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sdx" ContentType="application/vnd.ms-visio.drawing"/>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omments1.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2.xml" ContentType="application/vnd.openxmlformats-officedocument.spreadsheetml.comments+xml"/>
  <Override PartName="/xl/drawings/drawing12.xml" ContentType="application/vnd.openxmlformats-officedocument.drawing+xml"/>
  <Override PartName="/xl/drawings/drawing13.xml" ContentType="application/vnd.openxmlformats-officedocument.drawing+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24226"/>
  <bookViews>
    <workbookView xWindow="25815" yWindow="-105" windowWidth="19410" windowHeight="10410" firstSheet="5" activeTab="7"/>
  </bookViews>
  <sheets>
    <sheet name="问题 " sheetId="18" r:id="rId1"/>
    <sheet name="电子票据收集情况汇总" sheetId="1" r:id="rId2"/>
    <sheet name="博思电子票据流程分析" sheetId="3" r:id="rId3"/>
    <sheet name="博思接口与zlBillPrint接口的分析(冉俊明)" sheetId="5" r:id="rId4"/>
    <sheet name="电子票据接口规划" sheetId="6" r:id="rId5"/>
    <sheet name="方案实现流程图" sheetId="15" r:id="rId6"/>
    <sheet name="费用域数据结构规划" sheetId="7" r:id="rId7"/>
    <sheet name="临床域或病人域需数据结构规划" sheetId="26" r:id="rId8"/>
    <sheet name="增加模块" sheetId="17" r:id="rId9"/>
    <sheet name="合约单位管理调整" sheetId="20" r:id="rId10"/>
    <sheet name="费用参数调整" sheetId="8" r:id="rId11"/>
    <sheet name="票据入库及领用调整(暂不更改)" sheetId="10" r:id="rId12"/>
    <sheet name="门诊挂号调整" sheetId="11" r:id="rId13"/>
    <sheet name="门诊收费调整 " sheetId="24" r:id="rId14"/>
    <sheet name="保险补充结算调整" sheetId="25" r:id="rId15"/>
    <sheet name="预交款调整" sheetId="12" r:id="rId16"/>
    <sheet name="医疗卡发放管理" sheetId="23" r:id="rId17"/>
    <sheet name="病人结帐调整" sheetId="13" r:id="rId18"/>
    <sheet name="自助系统调整(HIS部分)" sheetId="16" r:id="rId19"/>
    <sheet name="线上业务应用" sheetId="19" r:id="rId20"/>
  </sheets>
  <definedNames>
    <definedName name="_Toc9428450" localSheetId="4">电子票据接口规划!$C$11</definedName>
  </definedNames>
  <calcPr calcId="152511"/>
  <extLs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D86" i="1" l="1"/>
</calcChain>
</file>

<file path=xl/comments1.xml><?xml version="1.0" encoding="utf-8"?>
<comments xmlns="http://schemas.openxmlformats.org/spreadsheetml/2006/main">
  <authors>
    <author>作者</author>
  </authors>
  <commentList>
    <comment ref="F21" authorId="0" shapeId="0">
      <text>
        <r>
          <rPr>
            <b/>
            <sz val="9"/>
            <color indexed="81"/>
            <rFont val="宋体"/>
            <family val="3"/>
            <charset val="134"/>
          </rPr>
          <t>作者:</t>
        </r>
        <r>
          <rPr>
            <sz val="9"/>
            <color indexed="81"/>
            <rFont val="宋体"/>
            <family val="3"/>
            <charset val="134"/>
          </rPr>
          <t xml:space="preserve">
建义：        Set mcbrControl = .Add(xtpControlButton, conMenu_Edit_EInvoice, "开具电子发票(&amp;K)")
        Set mcbrControl = .Add(xtpControlButton, conMenu_Edit_PrintEInvoice, "打印电子发票(&amp;P)"): mcbrControl.BeginGroup = True
        Set mcbrControl = .Add(xtpControlButton, conMenu_Edit_TurnPaper, "换开纸质票据(&amp;T)")
        Set mcbrControl = .Add(xtpControlButton, conMenu_Edit_ReTurnPaper, "重打换开票据(&amp;R)"): mcbrControl.BeginGroup = True
        Set mcbrControl = .Add(xtpControlButton, conMenu_Edit_CancelTurnPaper, "作废纸质票据(&amp;C)")
Public Const conMenu_Edit_EInvoice = 4824   '开具电子发票
Public Const conMenu_Edit_PrintEInvoice = 4825  '打印电子发票
Public Const conMenu_Edit_ReTurnPaper = 4826    '换开纸质票据
Public Const conMenu_Edit_ReTurnPaper = 4827  '重打换开票据
Public Const conMenu_Edit_CancelTurnPaper = 4828  '作废纸质票据</t>
        </r>
      </text>
    </comment>
  </commentList>
</comments>
</file>

<file path=xl/comments2.xml><?xml version="1.0" encoding="utf-8"?>
<comments xmlns="http://schemas.openxmlformats.org/spreadsheetml/2006/main">
  <authors>
    <author>作者</author>
  </authors>
  <commentList>
    <comment ref="F24" authorId="0" shapeId="0">
      <text>
        <r>
          <rPr>
            <b/>
            <sz val="9"/>
            <color indexed="81"/>
            <rFont val="宋体"/>
            <family val="3"/>
            <charset val="134"/>
          </rPr>
          <t>作者:</t>
        </r>
        <r>
          <rPr>
            <sz val="9"/>
            <color indexed="81"/>
            <rFont val="宋体"/>
            <family val="3"/>
            <charset val="134"/>
          </rPr>
          <t xml:space="preserve">
建义：        Set mcbrControl = .Add(xtpControlButton, conMenu_Edit_EInvoice, "开具电子发票(&amp;K)")
        Set mcbrControl = .Add(xtpControlButton, conMenu_Edit_PrintEInvoice, "打印电子发票(&amp;P)"): mcbrControl.BeginGroup = True
        Set mcbrControl = .Add(xtpControlButton, conMenu_Edit_TurnPaper, "换开纸质票据(&amp;T)")
        Set mcbrControl = .Add(xtpControlButton, conMenu_Edit_ReTurnPaper, "重打换开票据(&amp;R)"): mcbrControl.BeginGroup = True
        Set mcbrControl = .Add(xtpControlButton, conMenu_Edit_CancelTurnPaper, "作废纸质票据(&amp;C)")</t>
        </r>
      </text>
    </comment>
  </commentList>
</comments>
</file>

<file path=xl/comments3.xml><?xml version="1.0" encoding="utf-8"?>
<comments xmlns="http://schemas.openxmlformats.org/spreadsheetml/2006/main">
  <authors>
    <author>作者</author>
  </authors>
  <commentList>
    <comment ref="F21" authorId="0" shapeId="0">
      <text>
        <r>
          <rPr>
            <b/>
            <sz val="9"/>
            <color indexed="81"/>
            <rFont val="宋体"/>
            <family val="3"/>
            <charset val="134"/>
          </rPr>
          <t>作者:</t>
        </r>
        <r>
          <rPr>
            <sz val="9"/>
            <color indexed="81"/>
            <rFont val="宋体"/>
            <family val="3"/>
            <charset val="134"/>
          </rPr>
          <t xml:space="preserve">
建义：        Set mcbrControl = .Add(xtpControlButton, conMenu_Edit_EInvoice, "开具电子发票(&amp;K)")
        Set mcbrControl = .Add(xtpControlButton, conMenu_Edit_PrintEInvoice, "打印电子发票(&amp;P)"): mcbrControl.BeginGroup = True
        Set mcbrControl = .Add(xtpControlButton, conMenu_Edit_TurnPaper, "换开纸质票据(&amp;T)")
        Set mcbrControl = .Add(xtpControlButton, conMenu_Edit_ReTurnPaper, "重打换开票据(&amp;R)"): mcbrControl.BeginGroup = True
        Set mcbrControl = .Add(xtpControlButton, conMenu_Edit_CancelTurnPaper, "作废纸质票据(&amp;C)")</t>
        </r>
      </text>
    </comment>
  </commentList>
</comments>
</file>

<file path=xl/sharedStrings.xml><?xml version="1.0" encoding="utf-8"?>
<sst xmlns="http://schemas.openxmlformats.org/spreadsheetml/2006/main" count="2959" uniqueCount="1668">
  <si>
    <t>序号</t>
    <phoneticPr fontId="1" type="noConversion"/>
  </si>
  <si>
    <t>渠道</t>
    <phoneticPr fontId="1" type="noConversion"/>
  </si>
  <si>
    <t>联系人</t>
    <phoneticPr fontId="1" type="noConversion"/>
  </si>
  <si>
    <t>答复情况</t>
    <phoneticPr fontId="1" type="noConversion"/>
  </si>
  <si>
    <t>游瑞</t>
    <phoneticPr fontId="1" type="noConversion"/>
  </si>
  <si>
    <t>柴明磊</t>
    <phoneticPr fontId="1" type="noConversion"/>
  </si>
  <si>
    <t>徐晓东</t>
    <phoneticPr fontId="1" type="noConversion"/>
  </si>
  <si>
    <t>负责的地区无关于电子票据的政策</t>
  </si>
  <si>
    <t>李俊</t>
    <phoneticPr fontId="1" type="noConversion"/>
  </si>
  <si>
    <t>秦振秋</t>
    <phoneticPr fontId="1" type="noConversion"/>
  </si>
  <si>
    <t>陈小虎</t>
    <phoneticPr fontId="1" type="noConversion"/>
  </si>
  <si>
    <t>初基鹏</t>
    <phoneticPr fontId="1" type="noConversion"/>
  </si>
  <si>
    <t>甘肃中联</t>
  </si>
  <si>
    <t>惠志合</t>
    <phoneticPr fontId="1" type="noConversion"/>
  </si>
  <si>
    <t>青岛德普</t>
  </si>
  <si>
    <t>杨冬磊</t>
    <phoneticPr fontId="1" type="noConversion"/>
  </si>
  <si>
    <t>张网云</t>
    <phoneticPr fontId="1" type="noConversion"/>
  </si>
  <si>
    <t>长沙旭联</t>
  </si>
  <si>
    <t>何高宝</t>
    <phoneticPr fontId="1" type="noConversion"/>
  </si>
  <si>
    <t>捷成世纪</t>
  </si>
  <si>
    <t>张二良</t>
    <phoneticPr fontId="1" type="noConversion"/>
  </si>
  <si>
    <t>廖子豪</t>
    <phoneticPr fontId="1" type="noConversion"/>
  </si>
  <si>
    <t>南京沃成</t>
  </si>
  <si>
    <t>夏祖云</t>
    <phoneticPr fontId="1" type="noConversion"/>
  </si>
  <si>
    <t>河南中恒</t>
  </si>
  <si>
    <t>王霁晓</t>
    <phoneticPr fontId="1" type="noConversion"/>
  </si>
  <si>
    <t>智盟中联</t>
  </si>
  <si>
    <t>张健</t>
    <phoneticPr fontId="1" type="noConversion"/>
  </si>
  <si>
    <t>苏土军</t>
    <phoneticPr fontId="1" type="noConversion"/>
  </si>
  <si>
    <t>中联大连公司</t>
  </si>
  <si>
    <t>阎龙江</t>
    <phoneticPr fontId="1" type="noConversion"/>
  </si>
  <si>
    <t>宁波昭阳</t>
  </si>
  <si>
    <t>应军杰</t>
    <phoneticPr fontId="1" type="noConversion"/>
  </si>
  <si>
    <t>济南浙联</t>
  </si>
  <si>
    <t>耿立武</t>
    <phoneticPr fontId="1" type="noConversion"/>
  </si>
  <si>
    <t>中联昆明公司</t>
  </si>
  <si>
    <t>中联广州公司</t>
  </si>
  <si>
    <t>欧海胜</t>
    <phoneticPr fontId="1" type="noConversion"/>
  </si>
  <si>
    <t>中通比特</t>
    <phoneticPr fontId="1" type="noConversion"/>
  </si>
  <si>
    <t>谭亮亮</t>
    <phoneticPr fontId="1" type="noConversion"/>
  </si>
  <si>
    <t>备注</t>
    <phoneticPr fontId="1" type="noConversion"/>
  </si>
  <si>
    <t>博思</t>
    <phoneticPr fontId="1" type="noConversion"/>
  </si>
  <si>
    <t>博思(v2.0.3)</t>
    <phoneticPr fontId="1" type="noConversion"/>
  </si>
  <si>
    <t>正策文件</t>
    <phoneticPr fontId="1" type="noConversion"/>
  </si>
  <si>
    <t>接口文档</t>
    <phoneticPr fontId="1" type="noConversion"/>
  </si>
  <si>
    <t>02-医疗电子票据管理平台-接口规范v2.0.3-20191016(3).doc</t>
    <phoneticPr fontId="1" type="noConversion"/>
  </si>
  <si>
    <t>博思(v2.0.3)</t>
    <phoneticPr fontId="1" type="noConversion"/>
  </si>
  <si>
    <t>医疗电子票据管理平台-接口规范v2.0.3-20190816.docx</t>
    <phoneticPr fontId="1" type="noConversion"/>
  </si>
  <si>
    <t>博思(v2.0.0)</t>
    <phoneticPr fontId="1" type="noConversion"/>
  </si>
  <si>
    <t>博思(V1.5.5)</t>
    <phoneticPr fontId="1" type="noConversion"/>
  </si>
  <si>
    <t>医疗电子票据管理平台-接口规范v2.0.0-20190107.docx</t>
    <phoneticPr fontId="1" type="noConversion"/>
  </si>
  <si>
    <t>广西财政票据电子化管理系统（独立部署-医疗类-接口规范）.docx</t>
    <phoneticPr fontId="1" type="noConversion"/>
  </si>
  <si>
    <t>吉林中联天润</t>
    <phoneticPr fontId="1" type="noConversion"/>
  </si>
  <si>
    <t xml:space="preserve">医疗电子票据平台接口规范(V2.0.3)(3).doc
</t>
    <phoneticPr fontId="1" type="noConversion"/>
  </si>
  <si>
    <t>地区</t>
    <phoneticPr fontId="1" type="noConversion"/>
  </si>
  <si>
    <t>中联贵阳公司</t>
    <phoneticPr fontId="1" type="noConversion"/>
  </si>
  <si>
    <t>贵阳</t>
    <phoneticPr fontId="1" type="noConversion"/>
  </si>
  <si>
    <t>中联太原公司</t>
    <phoneticPr fontId="1" type="noConversion"/>
  </si>
  <si>
    <t>太原</t>
    <phoneticPr fontId="1" type="noConversion"/>
  </si>
  <si>
    <t>沈阳易卫信</t>
    <phoneticPr fontId="1" type="noConversion"/>
  </si>
  <si>
    <t>沈阳</t>
    <phoneticPr fontId="1" type="noConversion"/>
  </si>
  <si>
    <t>中联重庆公司(区卫)</t>
    <phoneticPr fontId="1" type="noConversion"/>
  </si>
  <si>
    <t>重庆</t>
    <phoneticPr fontId="1" type="noConversion"/>
  </si>
  <si>
    <t>中联南宁公司</t>
    <phoneticPr fontId="1" type="noConversion"/>
  </si>
  <si>
    <t>广西</t>
    <phoneticPr fontId="1" type="noConversion"/>
  </si>
  <si>
    <t>安徽兴宇</t>
    <phoneticPr fontId="1" type="noConversion"/>
  </si>
  <si>
    <t>安徽兴</t>
    <phoneticPr fontId="1" type="noConversion"/>
  </si>
  <si>
    <t>吉林</t>
    <phoneticPr fontId="1" type="noConversion"/>
  </si>
  <si>
    <t>黑龙江</t>
    <phoneticPr fontId="1" type="noConversion"/>
  </si>
  <si>
    <t>长沙中景联</t>
    <phoneticPr fontId="1" type="noConversion"/>
  </si>
  <si>
    <t>湖南省</t>
    <phoneticPr fontId="1" type="noConversion"/>
  </si>
  <si>
    <t>颜华平、杜文龙</t>
    <phoneticPr fontId="1" type="noConversion"/>
  </si>
  <si>
    <t>新疆中联</t>
    <phoneticPr fontId="1" type="noConversion"/>
  </si>
  <si>
    <t>新疆</t>
    <phoneticPr fontId="1" type="noConversion"/>
  </si>
  <si>
    <t>张照锋</t>
    <phoneticPr fontId="1" type="noConversion"/>
  </si>
  <si>
    <t xml:space="preserve">电子票据接口厂商 </t>
    <phoneticPr fontId="1" type="noConversion"/>
  </si>
  <si>
    <t>其他说明</t>
    <phoneticPr fontId="1" type="noConversion"/>
  </si>
  <si>
    <t>负责的地区无关于电子票据的政策</t>
    <phoneticPr fontId="1" type="noConversion"/>
  </si>
  <si>
    <t>负责的地区无关于电子票据的政策</t>
    <phoneticPr fontId="1" type="noConversion"/>
  </si>
  <si>
    <t>负责的地区无关于电子票据的政策</t>
    <phoneticPr fontId="1" type="noConversion"/>
  </si>
  <si>
    <t>写了接口（工具 ），事后上传</t>
    <phoneticPr fontId="1" type="noConversion"/>
  </si>
  <si>
    <t xml:space="preserve"> 烟台</t>
    <phoneticPr fontId="1" type="noConversion"/>
  </si>
  <si>
    <t>联系人:张工,1807519 4058</t>
    <phoneticPr fontId="1" type="noConversion"/>
  </si>
  <si>
    <t>负责的地区无关于电子票据的政策</t>
    <phoneticPr fontId="1" type="noConversion"/>
  </si>
  <si>
    <t>中联武汉公司</t>
    <phoneticPr fontId="1" type="noConversion"/>
  </si>
  <si>
    <t>武汉</t>
    <phoneticPr fontId="1" type="noConversion"/>
  </si>
  <si>
    <t>中联成都公司</t>
    <phoneticPr fontId="1" type="noConversion"/>
  </si>
  <si>
    <t>四川</t>
    <phoneticPr fontId="1" type="noConversion"/>
  </si>
  <si>
    <t>无需求反馈</t>
    <phoneticPr fontId="1" type="noConversion"/>
  </si>
  <si>
    <t>中联西北公司</t>
    <phoneticPr fontId="1" type="noConversion"/>
  </si>
  <si>
    <t>西安</t>
    <phoneticPr fontId="1" type="noConversion"/>
  </si>
  <si>
    <t>医疗电子票据管理平台-接口规范v2.0.3-20190827.doc</t>
    <phoneticPr fontId="1" type="noConversion"/>
  </si>
  <si>
    <t>有政策文档</t>
    <phoneticPr fontId="1" type="noConversion"/>
  </si>
  <si>
    <t>20193622-关于《内蒙古自治区医疗收费电子票据管理改革实施方案》征求意见的函(2).pdf</t>
    <phoneticPr fontId="1" type="noConversion"/>
  </si>
  <si>
    <t>博思(v1.1)</t>
    <phoneticPr fontId="1" type="noConversion"/>
  </si>
  <si>
    <t>大连</t>
    <phoneticPr fontId="1" type="noConversion"/>
  </si>
  <si>
    <t>宁波市财政电子票据管理系统单位端接口规范.docx</t>
    <phoneticPr fontId="1" type="noConversion"/>
  </si>
  <si>
    <t>博思(v1.5.4)</t>
    <phoneticPr fontId="1" type="noConversion"/>
  </si>
  <si>
    <t>已完成接口开发(未正式上线)</t>
    <phoneticPr fontId="1" type="noConversion"/>
  </si>
  <si>
    <t>山东</t>
    <phoneticPr fontId="1" type="noConversion"/>
  </si>
  <si>
    <t>无接口</t>
    <phoneticPr fontId="1" type="noConversion"/>
  </si>
  <si>
    <t>孔维飞/王平玲</t>
    <phoneticPr fontId="1" type="noConversion"/>
  </si>
  <si>
    <t>南昌中联</t>
    <phoneticPr fontId="1" type="noConversion"/>
  </si>
  <si>
    <t>广东地区暂没电子票据相关消息。</t>
    <phoneticPr fontId="1" type="noConversion"/>
  </si>
  <si>
    <t>广东</t>
    <phoneticPr fontId="1" type="noConversion"/>
  </si>
  <si>
    <t>江西</t>
    <phoneticPr fontId="1" type="noConversion"/>
  </si>
  <si>
    <t>医疗电子票据管理平台-接口规范说明书20190813(1).docx</t>
    <phoneticPr fontId="1" type="noConversion"/>
  </si>
  <si>
    <t>江西南昌</t>
    <phoneticPr fontId="1" type="noConversion"/>
  </si>
  <si>
    <t>负责的地区无关于电子票据的政策及需求</t>
    <phoneticPr fontId="1" type="noConversion"/>
  </si>
  <si>
    <t xml:space="preserve"> </t>
    <phoneticPr fontId="1" type="noConversion"/>
  </si>
  <si>
    <t>序号</t>
    <phoneticPr fontId="1" type="noConversion"/>
  </si>
  <si>
    <t>项目</t>
    <phoneticPr fontId="1" type="noConversion"/>
  </si>
  <si>
    <t>无政策,但有接口</t>
    <phoneticPr fontId="1" type="noConversion"/>
  </si>
  <si>
    <t>比特威</t>
    <phoneticPr fontId="1" type="noConversion"/>
  </si>
  <si>
    <t>医疗电子票据管理平台-接口规范v2.0.3-20190827.doc</t>
    <phoneticPr fontId="1" type="noConversion"/>
  </si>
  <si>
    <t>比特威</t>
    <phoneticPr fontId="1" type="noConversion"/>
  </si>
  <si>
    <t>其他</t>
    <phoneticPr fontId="1" type="noConversion"/>
  </si>
  <si>
    <t>有政策及接口</t>
    <phoneticPr fontId="1" type="noConversion"/>
  </si>
  <si>
    <t>有政策无接口</t>
    <phoneticPr fontId="1" type="noConversion"/>
  </si>
  <si>
    <t>财政部电子票据相关文件.docx</t>
    <phoneticPr fontId="1" type="noConversion"/>
  </si>
  <si>
    <t>医疗电子票据管理平台-接口规范v2.0.3-20190816.docx</t>
    <phoneticPr fontId="1" type="noConversion"/>
  </si>
  <si>
    <t>医疗电子票据管理平台-接口规范v2.0.0-20190107.docx</t>
    <phoneticPr fontId="1" type="noConversion"/>
  </si>
  <si>
    <t xml:space="preserve">医疗电子票据管理平台-接口规范v2.0.3-20190827.doc
</t>
    <phoneticPr fontId="1" type="noConversion"/>
  </si>
  <si>
    <t xml:space="preserve">医疗电子票据平台接口规范(V2.0.3)(3).doc
</t>
    <phoneticPr fontId="1" type="noConversion"/>
  </si>
  <si>
    <t>医疗电子票据管理平台-接口规范v1.5.4.docx
财政票据电子化系统第三方接口文档.doc</t>
    <phoneticPr fontId="1" type="noConversion"/>
  </si>
  <si>
    <t>医疗电子票据管理平台-接口规范v1.5.4.docx
财政票据电子化系统第三方接口文档.doc</t>
    <phoneticPr fontId="1" type="noConversion"/>
  </si>
  <si>
    <t>医疗票据接口开发手册V1.1020160322.doc</t>
    <phoneticPr fontId="1" type="noConversion"/>
  </si>
  <si>
    <t>医疗票据接口开发手册V1.1020160322.doc</t>
    <phoneticPr fontId="1" type="noConversion"/>
  </si>
  <si>
    <t>远得销项发票智税管理系统V2.0_标准版服务接口规范.pdf</t>
    <phoneticPr fontId="1" type="noConversion"/>
  </si>
  <si>
    <t>远得销项发票智税管理系统V2.0_标准版服务接口规范.pdf</t>
    <phoneticPr fontId="1" type="noConversion"/>
  </si>
  <si>
    <t xml:space="preserve">电子票据技术webservice实施方案_20181114.docx
</t>
    <phoneticPr fontId="1" type="noConversion"/>
  </si>
  <si>
    <t>电子票据技术webservice实施方案_20181114.docx</t>
    <phoneticPr fontId="1" type="noConversion"/>
  </si>
  <si>
    <t xml:space="preserve"> </t>
    <phoneticPr fontId="1" type="noConversion"/>
  </si>
  <si>
    <t>非税及票据管理系统-单位端开发接口规范1.1 - 20171009.docx</t>
    <phoneticPr fontId="1" type="noConversion"/>
  </si>
  <si>
    <t>非税及票据管理系统-单位端开发接口规范1.1 - 20171009.docx</t>
    <phoneticPr fontId="1" type="noConversion"/>
  </si>
  <si>
    <t>宁波市财政电子票据管理系统单位端接口规范.docx</t>
    <phoneticPr fontId="1" type="noConversion"/>
  </si>
  <si>
    <t xml:space="preserve"> </t>
    <phoneticPr fontId="1" type="noConversion"/>
  </si>
  <si>
    <t>医疗电子票据管理平台-接口规范说明书20190813.docx</t>
    <phoneticPr fontId="1" type="noConversion"/>
  </si>
  <si>
    <t>医疗电子票据管理平台-接口规范说明书20190813.docx</t>
    <phoneticPr fontId="1" type="noConversion"/>
  </si>
  <si>
    <t>医疗电子票据管理平台-接口规范说明书20190813(1).docx</t>
    <phoneticPr fontId="1" type="noConversion"/>
  </si>
  <si>
    <t>接口提供商</t>
    <phoneticPr fontId="1" type="noConversion"/>
  </si>
  <si>
    <t>合计</t>
    <phoneticPr fontId="1" type="noConversion"/>
  </si>
  <si>
    <t>一、电子票据及接口汇总说明</t>
    <phoneticPr fontId="1" type="noConversion"/>
  </si>
  <si>
    <t>三、电子票据收集情况说明</t>
    <phoneticPr fontId="1" type="noConversion"/>
  </si>
  <si>
    <t>博思(v1.5.4)</t>
    <phoneticPr fontId="1" type="noConversion"/>
  </si>
  <si>
    <t>远得2.0
(航天信息（山东）科技有限公司 )</t>
    <phoneticPr fontId="1" type="noConversion"/>
  </si>
  <si>
    <t>远得(V2.0)</t>
    <phoneticPr fontId="1" type="noConversion"/>
  </si>
  <si>
    <t>二、博思各版本使用情况</t>
    <phoneticPr fontId="1" type="noConversion"/>
  </si>
  <si>
    <t>序号</t>
    <phoneticPr fontId="1" type="noConversion"/>
  </si>
  <si>
    <t>版本号</t>
    <phoneticPr fontId="1" type="noConversion"/>
  </si>
  <si>
    <t>渠道数量</t>
    <phoneticPr fontId="1" type="noConversion"/>
  </si>
  <si>
    <t>渠道数量</t>
    <phoneticPr fontId="1" type="noConversion"/>
  </si>
  <si>
    <t>v2.0.3</t>
    <phoneticPr fontId="1" type="noConversion"/>
  </si>
  <si>
    <t>v2.0.0</t>
    <phoneticPr fontId="1" type="noConversion"/>
  </si>
  <si>
    <t>v1.5.5</t>
    <phoneticPr fontId="1" type="noConversion"/>
  </si>
  <si>
    <t>v1.5.4</t>
    <phoneticPr fontId="1" type="noConversion"/>
  </si>
  <si>
    <t>v1.1</t>
    <phoneticPr fontId="1" type="noConversion"/>
  </si>
  <si>
    <t>合计</t>
    <phoneticPr fontId="1" type="noConversion"/>
  </si>
  <si>
    <t>关于全面推行医疗收费电子票据管理改革的通知-2019 29号.pdf
晋财综59号.pdf</t>
    <phoneticPr fontId="1" type="noConversion"/>
  </si>
  <si>
    <t>财综[2019]29号--财政部 国家卫生健康委 国家医疗保障局关于全面推行医疗收费电子票据管理改革的通知.doc</t>
    <phoneticPr fontId="1" type="noConversion"/>
  </si>
  <si>
    <t>操作方式</t>
    <phoneticPr fontId="1" type="noConversion"/>
  </si>
  <si>
    <t>博思平台</t>
    <phoneticPr fontId="1" type="noConversion"/>
  </si>
  <si>
    <t>1.博思平台
2.HIS:票据领用</t>
    <phoneticPr fontId="1" type="noConversion"/>
  </si>
  <si>
    <t>HIS纸质票据管理</t>
    <phoneticPr fontId="1" type="noConversion"/>
  </si>
  <si>
    <t>平台纸质票据管理</t>
    <phoneticPr fontId="1" type="noConversion"/>
  </si>
  <si>
    <t>库存管理</t>
    <phoneticPr fontId="1" type="noConversion"/>
  </si>
  <si>
    <t>1.平台向财政局申领
2.财政局审核通过后平台入库
3.平台下放到各医院的收费点</t>
    <phoneticPr fontId="1" type="noConversion"/>
  </si>
  <si>
    <t>HIS系统票据使用</t>
    <phoneticPr fontId="1" type="noConversion"/>
  </si>
  <si>
    <t>1.博思平台向财政局申领
2.财政局审核通过后平台入库
3.HIS通过查询平台的库存票据信息，下放到各HIS收费点</t>
    <phoneticPr fontId="1" type="noConversion"/>
  </si>
  <si>
    <t>票据打印</t>
    <phoneticPr fontId="1" type="noConversion"/>
  </si>
  <si>
    <t>分两种：
1.调用平台接口直接打印
2.HIS自己打印</t>
    <phoneticPr fontId="1" type="noConversion"/>
  </si>
  <si>
    <t>序号</t>
    <phoneticPr fontId="1" type="noConversion"/>
  </si>
  <si>
    <t>票据使用规则</t>
    <phoneticPr fontId="1" type="noConversion"/>
  </si>
  <si>
    <t xml:space="preserve">收费、挂号及结帐等通过平台接口获取当前使用的票据
</t>
    <phoneticPr fontId="1" type="noConversion"/>
  </si>
  <si>
    <t>目前HIS不能满足的功能</t>
    <phoneticPr fontId="1" type="noConversion"/>
  </si>
  <si>
    <t xml:space="preserve">收费、挂号及结帐等按现有系统获取有效票号(即通过领用记录来获取）
 </t>
    <phoneticPr fontId="1" type="noConversion"/>
  </si>
  <si>
    <t>1.只有生成了电子票据的，才能打印(换开)纸质票据
2.票据量:一次收费，只有一张票据，电子票据也是一样的
3.以后一般不会使用纸质票据,都用电子票据</t>
    <phoneticPr fontId="1" type="noConversion"/>
  </si>
  <si>
    <t>二、纸质票据管理</t>
    <phoneticPr fontId="1" type="noConversion"/>
  </si>
  <si>
    <t>一、电子票据管理</t>
    <phoneticPr fontId="1" type="noConversion"/>
  </si>
  <si>
    <t>序号</t>
    <phoneticPr fontId="1" type="noConversion"/>
  </si>
  <si>
    <t>业务场景</t>
    <phoneticPr fontId="1" type="noConversion"/>
  </si>
  <si>
    <t>操作方式</t>
    <phoneticPr fontId="1" type="noConversion"/>
  </si>
  <si>
    <t>业务流程</t>
    <phoneticPr fontId="1" type="noConversion"/>
  </si>
  <si>
    <t>博思平台</t>
    <phoneticPr fontId="1" type="noConversion"/>
  </si>
  <si>
    <t>流程说明</t>
    <phoneticPr fontId="1" type="noConversion"/>
  </si>
  <si>
    <t>票据分发</t>
    <phoneticPr fontId="1" type="noConversion"/>
  </si>
  <si>
    <t xml:space="preserve">   医院向财政部门发起用票申请，由票据管理人员在线填写申领，并提交给财政部门，财政部门接收到申领信息，经审批后，并下发电子票据号码信息，医院进行入库确认
    医院将电子票据号码入库以后，可在医院内部进行电子票据号码发放服务；电子票据号码发放方式分为两种，一种为系统自动发放，系统根据预先设置好的发放条件，自动将票号段发放至各开票点；另一种为人工发放，医疗单位根据开票点用票情况，操作单据将申领的票号端发放至各开票点</t>
    <phoneticPr fontId="1" type="noConversion"/>
  </si>
  <si>
    <t>申领</t>
    <phoneticPr fontId="1" type="noConversion"/>
  </si>
  <si>
    <t>入库</t>
    <phoneticPr fontId="1" type="noConversion"/>
  </si>
  <si>
    <t xml:space="preserve">博思平台(申领)--&gt;财政局
</t>
    <phoneticPr fontId="1" type="noConversion"/>
  </si>
  <si>
    <t xml:space="preserve">财政司审批后--&gt;票据管理员入库
</t>
    <phoneticPr fontId="1" type="noConversion"/>
  </si>
  <si>
    <t>票据管理员--&gt;下发给收费员（或收费站点)</t>
    <phoneticPr fontId="1" type="noConversion"/>
  </si>
  <si>
    <t>分发</t>
    <phoneticPr fontId="1" type="noConversion"/>
  </si>
  <si>
    <t>在线开具</t>
    <phoneticPr fontId="1" type="noConversion"/>
  </si>
  <si>
    <t>医院在线访问医疗收费电子票据管理平台，在线开具医疗收费电子票据，如往来票据等</t>
    <phoneticPr fontId="1" type="noConversion"/>
  </si>
  <si>
    <t>直接开具电子票（非收费业务）</t>
    <phoneticPr fontId="1" type="noConversion"/>
  </si>
  <si>
    <t>接口开具</t>
    <phoneticPr fontId="1" type="noConversion"/>
  </si>
  <si>
    <t>HIS收费业务</t>
    <phoneticPr fontId="1" type="noConversion"/>
  </si>
  <si>
    <t>HIS退费业务</t>
    <phoneticPr fontId="1" type="noConversion"/>
  </si>
  <si>
    <t>收费(挂号\结帐\预交等)--&gt;票据开具(博思接口)--&gt;票据通知(告知单、短信、微信公众号通知、 微信小程序通知等）</t>
    <phoneticPr fontId="1" type="noConversion"/>
  </si>
  <si>
    <t xml:space="preserve">财政司审批后--&gt;票据管理员入库
</t>
    <phoneticPr fontId="1" type="noConversion"/>
  </si>
  <si>
    <t>票据管理员--&gt;下发给收费员（或收费站点)</t>
    <phoneticPr fontId="1" type="noConversion"/>
  </si>
  <si>
    <t>直接开具电子票（非收费业务）</t>
    <phoneticPr fontId="1" type="noConversion"/>
  </si>
  <si>
    <t>全退</t>
    <phoneticPr fontId="1" type="noConversion"/>
  </si>
  <si>
    <t>部分退</t>
    <phoneticPr fontId="1" type="noConversion"/>
  </si>
  <si>
    <t xml:space="preserve">1.已换开纸质票据:
   作废纸质票据--&gt;电子票据冲红（博思接口)--&gt;退费(退号、结帐作废、预交退款等)
2.换开纸质票据:
      电子票据冲红（博思接口)--&gt;退费(退号、结帐作废、预交退款等) </t>
    <phoneticPr fontId="1" type="noConversion"/>
  </si>
  <si>
    <t>电子票据打印</t>
    <phoneticPr fontId="1" type="noConversion"/>
  </si>
  <si>
    <t>博思平台</t>
    <phoneticPr fontId="1" type="noConversion"/>
  </si>
  <si>
    <t>HIS收费窗口
或自助系统</t>
    <phoneticPr fontId="1" type="noConversion"/>
  </si>
  <si>
    <t>患者可凭收到的票据信息到四川省财政电子票据公共服务平台自助打印；</t>
    <phoneticPr fontId="1" type="noConversion"/>
  </si>
  <si>
    <t>1.打印纸质财政票据--&gt;换开纸质票据--&gt;打印
2.A4纸打印纸质票据</t>
    <phoneticPr fontId="1" type="noConversion"/>
  </si>
  <si>
    <t>自助打印(A4纸质打印)</t>
    <phoneticPr fontId="1" type="noConversion"/>
  </si>
  <si>
    <t>1.可以到医院收费窗口或者医院自助打印机换开纸质财政票据
2.纸质财政票据和A4纸打印的电子票据具有同等法律效力。</t>
    <phoneticPr fontId="1" type="noConversion"/>
  </si>
  <si>
    <t>1.已换开纸质票据:
   作废纸质票据--&gt;电子票据冲红（博思接口)--&gt;退费(退号、结帐作废、预交退款等)--&gt;重开电子票据--&gt;票据通知
2.未换开纸质票据:
      电子票据冲红（博思接口)--&gt;退费(退号、结帐作废、预交退款等) --&gt;重开电子票据--&gt;票据通知</t>
    <phoneticPr fontId="1" type="noConversion"/>
  </si>
  <si>
    <t>当医院发生退费业务时，需要对已开具的电子票据进行冲红。具体存在以下两种情况：一是电子票据未换开纸质财政票据，只冲红电子票据。二是电子票据已换开纸质财政票据，应先作废纸质票据，再冲红电子票据</t>
    <phoneticPr fontId="1" type="noConversion"/>
  </si>
  <si>
    <t>电子票据开据</t>
    <phoneticPr fontId="1" type="noConversion"/>
  </si>
  <si>
    <t>目前HIS不能满足的功能</t>
    <phoneticPr fontId="1" type="noConversion"/>
  </si>
  <si>
    <t>平台管理，不需处理</t>
  </si>
  <si>
    <t>平台管理，不需处理</t>
    <phoneticPr fontId="1" type="noConversion"/>
  </si>
  <si>
    <t>医院发生收费结算业务时，由医院业务系统（HIS）调用医疗收费电子票据管理平台的接口实时开具医疗收费电子票据
电子票据开具成功后，可以换开纸质票据</t>
    <phoneticPr fontId="1" type="noConversion"/>
  </si>
  <si>
    <t>目前解决的办法是通过zlBillPrint部件实现(详见Sheet&lt;博思接口与zlbillPrint接口实现功能分析&gt;)，但存在如下问题:
1.纸质票据打印与zlBillPrint接口存在使用依赖关系：
   必须设置为打印或自动打印才会调用zlBillPrint，而实际业务是电子票据打印后，才会换开纸质发票，而且上了电子票据后，绝大多数都不会使用纸质的发票
2.电子票据信息未有效管理起来。
3.与纸质票据的信息无关联，无法进行换开纸质票据,即无换卡纸质票据功能
4.预交款收款无接口</t>
    <phoneticPr fontId="1" type="noConversion"/>
  </si>
  <si>
    <t xml:space="preserve">目前解决的办法是通过zlBillPrint部件实现(详见Sheet&lt;博思接口与zlbillPrint接口实现功能分析&gt;)，但存在如下问题:
1)接口调用顺序存在问题:
  电子票据要求先进行冲红，然后再进行HIS退费,然后再重开票据
  因为票据入账后，就不允许进行退费。
2)某些业务不支持：
   预交款退款/余额退款
 </t>
    <phoneticPr fontId="1" type="noConversion"/>
  </si>
  <si>
    <t>1.无自助换开纸质票据打印
2.无关联接口规划</t>
    <phoneticPr fontId="1" type="noConversion"/>
  </si>
  <si>
    <t>电子票据管理</t>
    <phoneticPr fontId="1" type="noConversion"/>
  </si>
  <si>
    <t>批量开具电子票据</t>
    <phoneticPr fontId="1" type="noConversion"/>
  </si>
  <si>
    <t>HIS系统未开具电子票据的费用</t>
    <phoneticPr fontId="1" type="noConversion"/>
  </si>
  <si>
    <t>HIS系统采集已收费未开具电子票据的收费信息，调用医疗电子票据批量开具接口，平台接收批量收费信息，定时开具电子票据。</t>
    <phoneticPr fontId="1" type="noConversion"/>
  </si>
  <si>
    <t>1.现在可以通过集成平台的原子服务来实现
2.无单独的批量开具电子票据功能</t>
    <phoneticPr fontId="1" type="noConversion"/>
  </si>
  <si>
    <t>查询未开票的收费费用--&gt;批量开接接口(平台)</t>
    <phoneticPr fontId="1" type="noConversion"/>
  </si>
  <si>
    <t>电子票据查询业务</t>
    <phoneticPr fontId="1" type="noConversion"/>
  </si>
  <si>
    <t>1.查看电子票据的开票情况
2.查看电子票据
3.查看电子票据的状态等</t>
    <phoneticPr fontId="1" type="noConversion"/>
  </si>
  <si>
    <t>票据说明:4004，这个就是门诊的票据种类， 151060120这个就是票据代码;</t>
    <phoneticPr fontId="1" type="noConversion"/>
  </si>
  <si>
    <t>模块</t>
    <phoneticPr fontId="1" type="noConversion"/>
  </si>
  <si>
    <t>功能</t>
    <phoneticPr fontId="1" type="noConversion"/>
  </si>
  <si>
    <t>电子票据流程</t>
    <phoneticPr fontId="1" type="noConversion"/>
  </si>
  <si>
    <t>ZlBillPrint实现</t>
    <phoneticPr fontId="1" type="noConversion"/>
  </si>
  <si>
    <t>ZlBillPrint接口</t>
    <phoneticPr fontId="1" type="noConversion"/>
  </si>
  <si>
    <t>说明</t>
    <phoneticPr fontId="1" type="noConversion"/>
  </si>
  <si>
    <t>门诊挂号管理</t>
    <phoneticPr fontId="1" type="noConversion"/>
  </si>
  <si>
    <t>挂号</t>
    <phoneticPr fontId="1" type="noConversion"/>
  </si>
  <si>
    <t>挂号完成</t>
    <phoneticPr fontId="1" type="noConversion"/>
  </si>
  <si>
    <t>→</t>
    <phoneticPr fontId="1" type="noConversion"/>
  </si>
  <si>
    <t>开具电子票据</t>
    <phoneticPr fontId="1" type="noConversion"/>
  </si>
  <si>
    <t>打印电子票据告知单</t>
    <phoneticPr fontId="1" type="noConversion"/>
  </si>
  <si>
    <t>√</t>
    <phoneticPr fontId="1" type="noConversion"/>
  </si>
  <si>
    <t>√</t>
    <phoneticPr fontId="1" type="noConversion"/>
  </si>
  <si>
    <t>zlPrintBill</t>
    <phoneticPr fontId="1" type="noConversion"/>
  </si>
  <si>
    <t>10.34.120及以上、10.35.70及以上</t>
    <phoneticPr fontId="1" type="noConversion"/>
  </si>
  <si>
    <t>挂号作废</t>
    <phoneticPr fontId="1" type="noConversion"/>
  </si>
  <si>
    <t>挂号作废完成</t>
    <phoneticPr fontId="1" type="noConversion"/>
  </si>
  <si>
    <t>→</t>
    <phoneticPr fontId="1" type="noConversion"/>
  </si>
  <si>
    <t>冲红电子票据</t>
    <phoneticPr fontId="1" type="noConversion"/>
  </si>
  <si>
    <t>冲红电子票据</t>
    <phoneticPr fontId="1" type="noConversion"/>
  </si>
  <si>
    <t>×</t>
    <phoneticPr fontId="1" type="noConversion"/>
  </si>
  <si>
    <t>zlEraseBill_Reg</t>
    <phoneticPr fontId="1" type="noConversion"/>
  </si>
  <si>
    <t>接口调用顺序不满足，在挂号作废前调用的票据作废接口，接口返回成功才可退费</t>
    <phoneticPr fontId="1" type="noConversion"/>
  </si>
  <si>
    <t>票据补打</t>
    <phoneticPr fontId="1" type="noConversion"/>
  </si>
  <si>
    <t>开具电子票据</t>
    <phoneticPr fontId="1" type="noConversion"/>
  </si>
  <si>
    <t>打印电子票据告知单</t>
    <phoneticPr fontId="1" type="noConversion"/>
  </si>
  <si>
    <t>zlRePrintBill_Reg</t>
    <phoneticPr fontId="1" type="noConversion"/>
  </si>
  <si>
    <t>10.34.120及以上、10.35.70及以上</t>
    <phoneticPr fontId="1" type="noConversion"/>
  </si>
  <si>
    <t>票据重打</t>
    <phoneticPr fontId="1" type="noConversion"/>
  </si>
  <si>
    <t>票据重打</t>
    <phoneticPr fontId="1" type="noConversion"/>
  </si>
  <si>
    <t>→</t>
    <phoneticPr fontId="1" type="noConversion"/>
  </si>
  <si>
    <t>新开具电子票据</t>
    <phoneticPr fontId="1" type="noConversion"/>
  </si>
  <si>
    <t>新开具电子票据</t>
    <phoneticPr fontId="1" type="noConversion"/>
  </si>
  <si>
    <t>√</t>
    <phoneticPr fontId="1" type="noConversion"/>
  </si>
  <si>
    <t>病人收费管理</t>
    <phoneticPr fontId="1" type="noConversion"/>
  </si>
  <si>
    <t>收费</t>
    <phoneticPr fontId="1" type="noConversion"/>
  </si>
  <si>
    <t>收费完成</t>
    <phoneticPr fontId="1" type="noConversion"/>
  </si>
  <si>
    <t>部分退费</t>
    <phoneticPr fontId="1" type="noConversion"/>
  </si>
  <si>
    <t>部分退费完成</t>
    <phoneticPr fontId="1" type="noConversion"/>
  </si>
  <si>
    <t>冲红电子票据</t>
    <phoneticPr fontId="1" type="noConversion"/>
  </si>
  <si>
    <t>×</t>
    <phoneticPr fontId="1" type="noConversion"/>
  </si>
  <si>
    <r>
      <t>zlEraseBill、</t>
    </r>
    <r>
      <rPr>
        <sz val="11"/>
        <color rgb="FFFF0000"/>
        <rFont val="宋体"/>
        <family val="2"/>
        <scheme val="minor"/>
      </rPr>
      <t>zlRePrintBill</t>
    </r>
    <phoneticPr fontId="1" type="noConversion"/>
  </si>
  <si>
    <t>接口调用顺序不满足，在退费前调用的票据作废接口，接口返回成功才可退费</t>
    <phoneticPr fontId="1" type="noConversion"/>
  </si>
  <si>
    <t>全部退费</t>
    <phoneticPr fontId="1" type="noConversion"/>
  </si>
  <si>
    <t>全部退费完成</t>
    <phoneticPr fontId="1" type="noConversion"/>
  </si>
  <si>
    <t>冲红电子票据</t>
    <phoneticPr fontId="1" type="noConversion"/>
  </si>
  <si>
    <t>zlEraseBill</t>
    <phoneticPr fontId="1" type="noConversion"/>
  </si>
  <si>
    <t>票据补打</t>
    <phoneticPr fontId="1" type="noConversion"/>
  </si>
  <si>
    <t>开具电子票据</t>
    <phoneticPr fontId="1" type="noConversion"/>
  </si>
  <si>
    <t>zlRePrintBill</t>
    <phoneticPr fontId="1" type="noConversion"/>
  </si>
  <si>
    <t>zlRePrintBill</t>
    <phoneticPr fontId="1" type="noConversion"/>
  </si>
  <si>
    <t>打印电子票据告知单</t>
    <phoneticPr fontId="1" type="noConversion"/>
  </si>
  <si>
    <t>病人结帐处理</t>
    <phoneticPr fontId="1" type="noConversion"/>
  </si>
  <si>
    <t>结算</t>
    <phoneticPr fontId="1" type="noConversion"/>
  </si>
  <si>
    <t>结算完成</t>
    <phoneticPr fontId="1" type="noConversion"/>
  </si>
  <si>
    <t>zlPrintBill</t>
    <phoneticPr fontId="1" type="noConversion"/>
  </si>
  <si>
    <t>结算作废</t>
    <phoneticPr fontId="1" type="noConversion"/>
  </si>
  <si>
    <t>结算作废完成</t>
    <phoneticPr fontId="1" type="noConversion"/>
  </si>
  <si>
    <t>接口调用顺序不满足，在结算作废前调用的票据作废接口，接口返回成功才可退费</t>
    <phoneticPr fontId="1" type="noConversion"/>
  </si>
  <si>
    <t>zlRePrintBill</t>
    <phoneticPr fontId="1" type="noConversion"/>
  </si>
  <si>
    <t>票据重打</t>
    <phoneticPr fontId="1" type="noConversion"/>
  </si>
  <si>
    <t>新开具电子票据</t>
    <phoneticPr fontId="1" type="noConversion"/>
  </si>
  <si>
    <t>病人预交管理</t>
    <phoneticPr fontId="1" type="noConversion"/>
  </si>
  <si>
    <t>预交款收款</t>
    <phoneticPr fontId="1" type="noConversion"/>
  </si>
  <si>
    <t>预交款收款完成</t>
    <phoneticPr fontId="1" type="noConversion"/>
  </si>
  <si>
    <t>开具电子凭证</t>
    <phoneticPr fontId="1" type="noConversion"/>
  </si>
  <si>
    <t>打印电子凭证告知单</t>
    <phoneticPr fontId="1" type="noConversion"/>
  </si>
  <si>
    <t>无对应接口，可考虑增加接口</t>
    <phoneticPr fontId="1" type="noConversion"/>
  </si>
  <si>
    <t>无对应接口，可考虑增加接口</t>
    <phoneticPr fontId="1" type="noConversion"/>
  </si>
  <si>
    <t>预交款作废</t>
    <phoneticPr fontId="1" type="noConversion"/>
  </si>
  <si>
    <t>预交款作废完成</t>
    <phoneticPr fontId="1" type="noConversion"/>
  </si>
  <si>
    <t>冲红电子凭证</t>
    <phoneticPr fontId="1" type="noConversion"/>
  </si>
  <si>
    <t>票据补打</t>
    <phoneticPr fontId="1" type="noConversion"/>
  </si>
  <si>
    <t>开具电子凭证</t>
    <phoneticPr fontId="1" type="noConversion"/>
  </si>
  <si>
    <t>新开具电子凭证</t>
    <phoneticPr fontId="1" type="noConversion"/>
  </si>
  <si>
    <t>打印电子凭证告知单</t>
    <phoneticPr fontId="1" type="noConversion"/>
  </si>
  <si>
    <t>余额退款</t>
    <phoneticPr fontId="1" type="noConversion"/>
  </si>
  <si>
    <t>开具红电子凭证</t>
    <phoneticPr fontId="1" type="noConversion"/>
  </si>
  <si>
    <t>保险补充结算</t>
    <phoneticPr fontId="1" type="noConversion"/>
  </si>
  <si>
    <t>挂号结算</t>
    <phoneticPr fontId="1" type="noConversion"/>
  </si>
  <si>
    <t>挂号结算完成</t>
    <phoneticPr fontId="1" type="noConversion"/>
  </si>
  <si>
    <t>打印电子票据告知单</t>
  </si>
  <si>
    <t>收费结算</t>
    <phoneticPr fontId="1" type="noConversion"/>
  </si>
  <si>
    <t>收费结算完成</t>
    <phoneticPr fontId="1" type="noConversion"/>
  </si>
  <si>
    <t>挂号结算作废</t>
    <phoneticPr fontId="1" type="noConversion"/>
  </si>
  <si>
    <t>挂号结算作废完成</t>
    <phoneticPr fontId="1" type="noConversion"/>
  </si>
  <si>
    <t>收费结算部分退费</t>
    <phoneticPr fontId="1" type="noConversion"/>
  </si>
  <si>
    <t>收费结算部分退费完成</t>
    <phoneticPr fontId="1" type="noConversion"/>
  </si>
  <si>
    <t>zlEraseBill、zlRePrintBill</t>
    <phoneticPr fontId="1" type="noConversion"/>
  </si>
  <si>
    <t>接口调用顺序不满足，在退费前调用的票据作废接口，接口返回成功才可退费</t>
    <phoneticPr fontId="1" type="noConversion"/>
  </si>
  <si>
    <t>收费结算全部退费</t>
    <phoneticPr fontId="1" type="noConversion"/>
  </si>
  <si>
    <t>收费结算全部退费完成</t>
    <phoneticPr fontId="1" type="noConversion"/>
  </si>
  <si>
    <t>zlEraseBill</t>
    <phoneticPr fontId="1" type="noConversion"/>
  </si>
  <si>
    <t>现有接口可以满足：先全额作废票据→部分退费完成→新开具电子票据→打印电子票据告知单
（部分退费未成功的情况，可单独再新开具电子票据）</t>
    <phoneticPr fontId="1" type="noConversion"/>
  </si>
  <si>
    <t>电子票据管理</t>
    <phoneticPr fontId="1" type="noConversion"/>
  </si>
  <si>
    <t>查看电子票据</t>
    <phoneticPr fontId="1" type="noConversion"/>
  </si>
  <si>
    <t>可考虑独立功能或模块进行管理</t>
    <phoneticPr fontId="1" type="noConversion"/>
  </si>
  <si>
    <t>打印电子票据</t>
    <phoneticPr fontId="1" type="noConversion"/>
  </si>
  <si>
    <t>批量电子票据开具</t>
    <phoneticPr fontId="1" type="noConversion"/>
  </si>
  <si>
    <t>换开纸质票据</t>
    <phoneticPr fontId="1" type="noConversion"/>
  </si>
  <si>
    <t>可考虑独立功能或模块进行管理</t>
    <phoneticPr fontId="1" type="noConversion"/>
  </si>
  <si>
    <t>重新换开纸质票据</t>
    <phoneticPr fontId="1" type="noConversion"/>
  </si>
  <si>
    <t>票据作废失败，重新作废</t>
    <phoneticPr fontId="1" type="noConversion"/>
  </si>
  <si>
    <t>按以上“电子票据流程”就会存在该情况</t>
    <phoneticPr fontId="1" type="noConversion"/>
  </si>
  <si>
    <t>纸质票据库存管理</t>
    <phoneticPr fontId="1" type="noConversion"/>
  </si>
  <si>
    <t>入库</t>
    <phoneticPr fontId="1" type="noConversion"/>
  </si>
  <si>
    <t>zlBillInCheckValied、zlBillIn</t>
    <phoneticPr fontId="1" type="noConversion"/>
  </si>
  <si>
    <t>下发（收费员领用）</t>
    <phoneticPr fontId="1" type="noConversion"/>
  </si>
  <si>
    <t>作废领用（多领、错领等）</t>
    <phoneticPr fontId="1" type="noConversion"/>
  </si>
  <si>
    <t>作废票据（打印卡纸等）</t>
    <phoneticPr fontId="1" type="noConversion"/>
  </si>
  <si>
    <t>财务核对</t>
    <phoneticPr fontId="1" type="noConversion"/>
  </si>
  <si>
    <t>汇总单入账</t>
    <phoneticPr fontId="1" type="noConversion"/>
  </si>
  <si>
    <t>数据核对</t>
    <phoneticPr fontId="1" type="noConversion"/>
  </si>
  <si>
    <t>可考虑增加接口</t>
    <phoneticPr fontId="1" type="noConversion"/>
  </si>
  <si>
    <t>数据保存</t>
    <phoneticPr fontId="1" type="noConversion"/>
  </si>
  <si>
    <t>电子票据</t>
    <phoneticPr fontId="1" type="noConversion"/>
  </si>
  <si>
    <t>电子票据红票</t>
    <phoneticPr fontId="1" type="noConversion"/>
  </si>
  <si>
    <t>纸质票据</t>
    <phoneticPr fontId="1" type="noConversion"/>
  </si>
  <si>
    <t>考虑增加附表存储</t>
    <phoneticPr fontId="1" type="noConversion"/>
  </si>
  <si>
    <t>纸质票据红票</t>
    <phoneticPr fontId="1" type="noConversion"/>
  </si>
  <si>
    <t>说明：</t>
    <phoneticPr fontId="1" type="noConversion"/>
  </si>
  <si>
    <t>1.平台综合组件自己打印纸质票据</t>
    <phoneticPr fontId="1" type="noConversion"/>
  </si>
  <si>
    <t>2.针对现有HIS如果设置空表不打印时，若报表无数据在调用ZlBillPrint接口后会清除费用记录中的首张发票号（1.可考虑使用虚拟打印机；2.HIS处理，只有不存在票据数据时才清除）</t>
    <phoneticPr fontId="1" type="noConversion"/>
  </si>
  <si>
    <t>查询开具的电子发票及换开纸制发票(包含查看电子票据）</t>
    <phoneticPr fontId="1" type="noConversion"/>
  </si>
  <si>
    <r>
      <t xml:space="preserve">说明:
     </t>
    </r>
    <r>
      <rPr>
        <sz val="11"/>
        <color theme="1"/>
        <rFont val="宋体"/>
        <family val="3"/>
        <charset val="134"/>
        <scheme val="minor"/>
      </rPr>
      <t>从上面看，博思的电子平台接口使用最为广泛，本次调整将以博思平台接口分析为主，其他为辅。</t>
    </r>
    <phoneticPr fontId="1" type="noConversion"/>
  </si>
  <si>
    <t>参数名</t>
  </si>
  <si>
    <t>参数类型</t>
  </si>
  <si>
    <t>入/出</t>
  </si>
  <si>
    <t>备注</t>
  </si>
  <si>
    <t>frmMain</t>
  </si>
  <si>
    <t>Object</t>
  </si>
  <si>
    <t>IN</t>
  </si>
  <si>
    <t xml:space="preserve">调用的主窗体 </t>
  </si>
  <si>
    <t>lngModule</t>
  </si>
  <si>
    <t>Long</t>
  </si>
  <si>
    <t>lngSys</t>
  </si>
  <si>
    <t>strDBUser</t>
  </si>
  <si>
    <t>String</t>
  </si>
  <si>
    <t>数据库用户名</t>
  </si>
  <si>
    <t>cnOracle</t>
  </si>
  <si>
    <t>ADODB.Connection</t>
  </si>
  <si>
    <t>blnDeviceSet</t>
  </si>
  <si>
    <t>Boolean</t>
  </si>
  <si>
    <t>扩展参数，暂留，现传为空</t>
  </si>
  <si>
    <t>函数返回</t>
  </si>
  <si>
    <t>部件名称</t>
    <phoneticPr fontId="1" type="noConversion"/>
  </si>
  <si>
    <t>类名</t>
    <phoneticPr fontId="1" type="noConversion"/>
  </si>
  <si>
    <t>中联电子票据部件</t>
    <phoneticPr fontId="1" type="noConversion"/>
  </si>
  <si>
    <t>部件文件</t>
    <phoneticPr fontId="1" type="noConversion"/>
  </si>
  <si>
    <t>一、部件命名</t>
    <phoneticPr fontId="1" type="noConversion"/>
  </si>
  <si>
    <t>数据库连接对象</t>
    <phoneticPr fontId="1" type="noConversion"/>
  </si>
  <si>
    <t>当前调用系统编号</t>
    <phoneticPr fontId="1" type="noConversion"/>
  </si>
  <si>
    <t>设备设置调用的初始化</t>
    <phoneticPr fontId="1" type="noConversion"/>
  </si>
  <si>
    <t>String</t>
    <phoneticPr fontId="1" type="noConversion"/>
  </si>
  <si>
    <t>IN</t>
    <phoneticPr fontId="1" type="noConversion"/>
  </si>
  <si>
    <t>操作员编号</t>
    <phoneticPr fontId="1" type="noConversion"/>
  </si>
  <si>
    <t>strOperatorCode</t>
    <phoneticPr fontId="1" type="noConversion"/>
  </si>
  <si>
    <t>strOperatorName</t>
    <phoneticPr fontId="1" type="noConversion"/>
  </si>
  <si>
    <t>IN</t>
    <phoneticPr fontId="1" type="noConversion"/>
  </si>
  <si>
    <t>操作员姓名</t>
    <phoneticPr fontId="1" type="noConversion"/>
  </si>
  <si>
    <t>当前调用模块号:1111=门诊挂号,1121=门诊收费, 1124=保险补充结算,1137=住院结帐,1107=医疗卡发放管理;1103=预交款管理;1504=票据入库管理;1501=票据使用监控;2128=体检结帐管理</t>
    <phoneticPr fontId="1" type="noConversion"/>
  </si>
  <si>
    <t>True:初始化成功,False:初始化失败</t>
    <phoneticPr fontId="1" type="noConversion"/>
  </si>
  <si>
    <t>调用者:
   票据入库或票据领用、挂号、收费、结帐、补充结算、设备配置、体检团体结帐等</t>
    <phoneticPr fontId="1" type="noConversion"/>
  </si>
  <si>
    <t>True:终止成功,False:终止失败</t>
    <phoneticPr fontId="1" type="noConversion"/>
  </si>
  <si>
    <r>
      <t>zlInitialize (</t>
    </r>
    <r>
      <rPr>
        <b/>
        <sz val="10.5"/>
        <color rgb="FFFFFFFF"/>
        <rFont val="宋体"/>
        <family val="3"/>
        <charset val="134"/>
      </rPr>
      <t>初始化接口部件</t>
    </r>
    <r>
      <rPr>
        <b/>
        <sz val="10.5"/>
        <color rgb="FFFFFFFF"/>
        <rFont val="Calibri"/>
        <family val="2"/>
      </rPr>
      <t>)</t>
    </r>
    <phoneticPr fontId="1" type="noConversion"/>
  </si>
  <si>
    <t>调用者:
   主要是进入界面时调用,包含：票据入库或票据领用、挂号、收费、结帐、补充结算、设备配置、体检团体结帐等</t>
    <phoneticPr fontId="1" type="noConversion"/>
  </si>
  <si>
    <t>调用者:
    在各业务模块(如门诊、收费、结帐等)中的参数设置设备配置—&gt;电子票据设备  点击“设置”按钮时，调用本接口.</t>
    <phoneticPr fontId="1" type="noConversion"/>
  </si>
  <si>
    <t>三、票据库存管理相关接口</t>
    <phoneticPr fontId="1" type="noConversion"/>
  </si>
  <si>
    <t>frmMain</t>
    <phoneticPr fontId="1" type="noConversion"/>
  </si>
  <si>
    <t>Object</t>
    <phoneticPr fontId="1" type="noConversion"/>
  </si>
  <si>
    <t>In</t>
    <phoneticPr fontId="1" type="noConversion"/>
  </si>
  <si>
    <t>True:设置配置成功,False:设置配置失败</t>
    <phoneticPr fontId="1" type="noConversion"/>
  </si>
  <si>
    <t>函数返回</t>
    <phoneticPr fontId="1" type="noConversion"/>
  </si>
  <si>
    <t>IN</t>
    <phoneticPr fontId="1" type="noConversion"/>
  </si>
  <si>
    <t>IN</t>
    <phoneticPr fontId="1" type="noConversion"/>
  </si>
  <si>
    <t>调用主窗口</t>
    <phoneticPr fontId="1" type="noConversion"/>
  </si>
  <si>
    <t>bytInvoiceType</t>
    <phoneticPr fontId="1" type="noConversion"/>
  </si>
  <si>
    <t>bytOccasion</t>
    <phoneticPr fontId="1" type="noConversion"/>
  </si>
  <si>
    <t>场合:0-票据入库发起;1-票据领用发起</t>
    <phoneticPr fontId="1" type="noConversion"/>
  </si>
  <si>
    <t>byte</t>
    <phoneticPr fontId="1" type="noConversion"/>
  </si>
  <si>
    <t>byte</t>
    <phoneticPr fontId="1" type="noConversion"/>
  </si>
  <si>
    <t>IN</t>
    <phoneticPr fontId="1" type="noConversion"/>
  </si>
  <si>
    <t>发票种类:1-收费,2-预交,3-结帐,4-挂号</t>
    <phoneticPr fontId="1" type="noConversion"/>
  </si>
  <si>
    <t>String</t>
    <phoneticPr fontId="1" type="noConversion"/>
  </si>
  <si>
    <t>Out</t>
    <phoneticPr fontId="1" type="noConversion"/>
  </si>
  <si>
    <t>批次</t>
    <phoneticPr fontId="1" type="noConversion"/>
  </si>
  <si>
    <t>Out</t>
    <phoneticPr fontId="1" type="noConversion"/>
  </si>
  <si>
    <t>开始发票号</t>
    <phoneticPr fontId="1" type="noConversion"/>
  </si>
  <si>
    <t>终止发票号</t>
    <phoneticPr fontId="1" type="noConversion"/>
  </si>
  <si>
    <t>前缀文本</t>
    <phoneticPr fontId="1" type="noConversion"/>
  </si>
  <si>
    <t>strExtend</t>
    <phoneticPr fontId="1" type="noConversion"/>
  </si>
  <si>
    <t>strExtend</t>
    <phoneticPr fontId="1" type="noConversion"/>
  </si>
  <si>
    <t>IN/Out</t>
    <phoneticPr fontId="1" type="noConversion"/>
  </si>
  <si>
    <t>True:获取成功,False:获取失败</t>
    <phoneticPr fontId="1" type="noConversion"/>
  </si>
  <si>
    <t>调用者:
   1.票据入库管理:入库
   2.票据使用监控:领用</t>
    <phoneticPr fontId="1" type="noConversion"/>
  </si>
  <si>
    <t>说明:
   1.只返回当前有效发票信息.
   2.接口返回true时，如果没有返回开始发票号或终止发票号，则允许手工录入具体的发票信息,否则禁止入库或领用
   3.如果未有此接口，则缺省为True;
   4.如果从三方平台接口中返回多条有效的票据，请在接口中弹出选择器，选择一条合法的入库票据</t>
    <phoneticPr fontId="1" type="noConversion"/>
  </si>
  <si>
    <r>
      <t>zlGetStockInvoices(</t>
    </r>
    <r>
      <rPr>
        <b/>
        <sz val="10.5"/>
        <color rgb="FFFFFFFF"/>
        <rFont val="宋体"/>
        <family val="3"/>
        <charset val="134"/>
      </rPr>
      <t>获取库存发票接口</t>
    </r>
    <r>
      <rPr>
        <b/>
        <sz val="10.5"/>
        <color rgb="FFFFFFFF"/>
        <rFont val="Calibri"/>
        <family val="2"/>
      </rPr>
      <t>)</t>
    </r>
    <phoneticPr fontId="1" type="noConversion"/>
  </si>
  <si>
    <r>
      <t>zlOutStockInvoices(</t>
    </r>
    <r>
      <rPr>
        <b/>
        <sz val="10.5"/>
        <color rgb="FFFFFFFF"/>
        <rFont val="宋体"/>
        <family val="3"/>
        <charset val="134"/>
      </rPr>
      <t>下库存票据接口</t>
    </r>
    <r>
      <rPr>
        <b/>
        <sz val="10.5"/>
        <color rgb="FFFFFFFF"/>
        <rFont val="Calibri"/>
        <family val="2"/>
      </rPr>
      <t>)</t>
    </r>
    <phoneticPr fontId="1" type="noConversion"/>
  </si>
  <si>
    <t>IN</t>
    <phoneticPr fontId="1" type="noConversion"/>
  </si>
  <si>
    <t>IN</t>
    <phoneticPr fontId="1" type="noConversion"/>
  </si>
  <si>
    <t>IN</t>
    <phoneticPr fontId="1" type="noConversion"/>
  </si>
  <si>
    <t>strUserName</t>
    <phoneticPr fontId="1" type="noConversion"/>
  </si>
  <si>
    <t>使用人</t>
    <phoneticPr fontId="1" type="noConversion"/>
  </si>
  <si>
    <t>lngID</t>
    <phoneticPr fontId="1" type="noConversion"/>
  </si>
  <si>
    <t>Long</t>
    <phoneticPr fontId="1" type="noConversion"/>
  </si>
  <si>
    <t>领用ID或入库ID</t>
    <phoneticPr fontId="1" type="noConversion"/>
  </si>
  <si>
    <t>说明:
   1.本接口主要是针对三方平台票据库存的下库存,HIS表示入库或领用</t>
    <phoneticPr fontId="1" type="noConversion"/>
  </si>
  <si>
    <r>
      <t>zlReturnStockInvoices(</t>
    </r>
    <r>
      <rPr>
        <b/>
        <sz val="10.5"/>
        <color rgb="FFFFFFFF"/>
        <rFont val="宋体"/>
        <family val="3"/>
        <charset val="134"/>
      </rPr>
      <t>票据申退接口</t>
    </r>
    <r>
      <rPr>
        <b/>
        <sz val="10.5"/>
        <color rgb="FFFFFFFF"/>
        <rFont val="Calibri"/>
        <family val="2"/>
      </rPr>
      <t>)</t>
    </r>
    <phoneticPr fontId="1" type="noConversion"/>
  </si>
  <si>
    <t>支持版本</t>
    <phoneticPr fontId="1" type="noConversion"/>
  </si>
  <si>
    <t>调用者: 
   1.票据使用监控:申退</t>
    <phoneticPr fontId="1" type="noConversion"/>
  </si>
  <si>
    <t>场合:0-票据入库发起;1-票据领用发起</t>
    <phoneticPr fontId="1" type="noConversion"/>
  </si>
  <si>
    <t>strReturnerName</t>
    <phoneticPr fontId="1" type="noConversion"/>
  </si>
  <si>
    <t>申退人</t>
    <phoneticPr fontId="1" type="noConversion"/>
  </si>
  <si>
    <t>strRemark</t>
    <phoneticPr fontId="1" type="noConversion"/>
  </si>
  <si>
    <t>申退原因</t>
    <phoneticPr fontId="1" type="noConversion"/>
  </si>
  <si>
    <t>strRemark</t>
    <phoneticPr fontId="1" type="noConversion"/>
  </si>
  <si>
    <t xml:space="preserve">备注 </t>
    <phoneticPr fontId="1" type="noConversion"/>
  </si>
  <si>
    <t>strBatchNo</t>
    <phoneticPr fontId="1" type="noConversion"/>
  </si>
  <si>
    <t>strBatchNo</t>
    <phoneticPr fontId="1" type="noConversion"/>
  </si>
  <si>
    <t>strStartInvoice</t>
    <phoneticPr fontId="1" type="noConversion"/>
  </si>
  <si>
    <t>strEndInvoice</t>
    <phoneticPr fontId="1" type="noConversion"/>
  </si>
  <si>
    <t xml:space="preserve">说明:
   1.票据申退主要提供各个窗口由于票多领、错领了，回退到三方平台的库存
   </t>
    <phoneticPr fontId="1" type="noConversion"/>
  </si>
  <si>
    <t>3.4 zlCancelBlankInvoice:报损空白票据接口</t>
    <phoneticPr fontId="1" type="noConversion"/>
  </si>
  <si>
    <r>
      <t>zlCancelBlankInvoice(</t>
    </r>
    <r>
      <rPr>
        <b/>
        <sz val="10.5"/>
        <color rgb="FFFFFFFF"/>
        <rFont val="宋体"/>
        <family val="3"/>
        <charset val="134"/>
      </rPr>
      <t>报损空白票据接口</t>
    </r>
    <r>
      <rPr>
        <b/>
        <sz val="10.5"/>
        <color rgb="FFFFFFFF"/>
        <rFont val="Calibri"/>
        <family val="2"/>
      </rPr>
      <t>)</t>
    </r>
    <phoneticPr fontId="1" type="noConversion"/>
  </si>
  <si>
    <t>领用ID</t>
    <phoneticPr fontId="1" type="noConversion"/>
  </si>
  <si>
    <t>strAuthorName</t>
    <phoneticPr fontId="1" type="noConversion"/>
  </si>
  <si>
    <t>作废人</t>
    <phoneticPr fontId="1" type="noConversion"/>
  </si>
  <si>
    <t>作废原因</t>
    <phoneticPr fontId="1" type="noConversion"/>
  </si>
  <si>
    <t>strReason</t>
    <phoneticPr fontId="1" type="noConversion"/>
  </si>
  <si>
    <t>strHappenTime</t>
    <phoneticPr fontId="1" type="noConversion"/>
  </si>
  <si>
    <t>发生时间:yyyy-mm-dd HH:MM:SS</t>
    <phoneticPr fontId="1" type="noConversion"/>
  </si>
  <si>
    <t xml:space="preserve">说明:
   1.主要是针对收费员手头的空白票据未使用但因其他原因造成发票的破损的处理操作
   </t>
    <phoneticPr fontId="1" type="noConversion"/>
  </si>
  <si>
    <t>调用者: 
   1.票据使用监控:报损</t>
    <phoneticPr fontId="1" type="noConversion"/>
  </si>
  <si>
    <t>1-收费,2-预交,3-结帐,4-挂号</t>
    <phoneticPr fontId="1" type="noConversion"/>
  </si>
  <si>
    <t>lngBalanceID</t>
    <phoneticPr fontId="1" type="noConversion"/>
  </si>
  <si>
    <t>Long</t>
    <phoneticPr fontId="1" type="noConversion"/>
  </si>
  <si>
    <t>bytInvoiceType&lt;&gt;2(预交)时：当前冲销ID,部分退费时有效</t>
    <phoneticPr fontId="1" type="noConversion"/>
  </si>
  <si>
    <t>1.bytInvoiceType=2(预交)时：原预交ID
2.bytInvoiceType&lt;&gt;2(预交)时：原结帐ID</t>
    <phoneticPr fontId="1" type="noConversion"/>
  </si>
  <si>
    <t>电子票据代码</t>
    <phoneticPr fontId="1" type="noConversion"/>
  </si>
  <si>
    <t>电子票据号码</t>
    <phoneticPr fontId="1" type="noConversion"/>
  </si>
  <si>
    <t>电子票据校验码</t>
    <phoneticPr fontId="1" type="noConversion"/>
  </si>
  <si>
    <t>Out</t>
    <phoneticPr fontId="1" type="noConversion"/>
  </si>
  <si>
    <t>Out</t>
    <phoneticPr fontId="1" type="noConversion"/>
  </si>
  <si>
    <t>strEInvoiceCode_out</t>
    <phoneticPr fontId="1" type="noConversion"/>
  </si>
  <si>
    <t>strEInvoiceNO_out</t>
    <phoneticPr fontId="1" type="noConversion"/>
  </si>
  <si>
    <t>strCheckCode_out</t>
    <phoneticPr fontId="1" type="noConversion"/>
  </si>
  <si>
    <t>String</t>
    <phoneticPr fontId="1" type="noConversion"/>
  </si>
  <si>
    <t>Out</t>
    <phoneticPr fontId="1" type="noConversion"/>
  </si>
  <si>
    <t>strCreateTime_Out</t>
    <phoneticPr fontId="1" type="noConversion"/>
  </si>
  <si>
    <t>电子票据生成时间,格式:yyyy-mm-dd HH:MM:SS</t>
    <phoneticPr fontId="1" type="noConversion"/>
  </si>
  <si>
    <t>strEInvQRCode_Out</t>
    <phoneticPr fontId="1" type="noConversion"/>
  </si>
  <si>
    <t>电子票据二维码图片数据,base64加密存储,使用时，需解码</t>
    <phoneticPr fontId="1" type="noConversion"/>
  </si>
  <si>
    <t>strEInvUrl_Out</t>
    <phoneticPr fontId="1" type="noConversion"/>
  </si>
  <si>
    <t>Out</t>
    <phoneticPr fontId="1" type="noConversion"/>
  </si>
  <si>
    <t>strEinvRemark_Out</t>
    <phoneticPr fontId="1" type="noConversion"/>
  </si>
  <si>
    <t>电子票据的其他信息</t>
    <phoneticPr fontId="1" type="noConversion"/>
  </si>
  <si>
    <t>说明:
   1.向医疗电子票据管理平台发起电子票据开具请求，生成电子票据，并返回电子票据相关信息
   2.返回的电子票据信息存储在“电子票据使用记录”中</t>
    <phoneticPr fontId="1" type="noConversion"/>
  </si>
  <si>
    <t>一、增加表</t>
    <phoneticPr fontId="1" type="noConversion"/>
  </si>
  <si>
    <t>类型</t>
    <phoneticPr fontId="1" type="noConversion"/>
  </si>
  <si>
    <t>ID</t>
    <phoneticPr fontId="1" type="noConversion"/>
  </si>
  <si>
    <t>Number(18)</t>
    <phoneticPr fontId="1" type="noConversion"/>
  </si>
  <si>
    <t>姓名</t>
    <phoneticPr fontId="1" type="noConversion"/>
  </si>
  <si>
    <t>门诊号</t>
    <phoneticPr fontId="1" type="noConversion"/>
  </si>
  <si>
    <t>varchar2(100)</t>
    <phoneticPr fontId="1" type="noConversion"/>
  </si>
  <si>
    <t>登记时间</t>
    <phoneticPr fontId="1" type="noConversion"/>
  </si>
  <si>
    <t>序号</t>
    <phoneticPr fontId="1" type="noConversion"/>
  </si>
  <si>
    <t>字段名</t>
    <phoneticPr fontId="1" type="noConversion"/>
  </si>
  <si>
    <t>PK</t>
    <phoneticPr fontId="1" type="noConversion"/>
  </si>
  <si>
    <t>number(2)</t>
    <phoneticPr fontId="1" type="noConversion"/>
  </si>
  <si>
    <t>票种</t>
    <phoneticPr fontId="1" type="noConversion"/>
  </si>
  <si>
    <t>number(18)</t>
    <phoneticPr fontId="1" type="noConversion"/>
  </si>
  <si>
    <t>Varchar2(20)</t>
    <phoneticPr fontId="1" type="noConversion"/>
  </si>
  <si>
    <t>电子票据的其他信息</t>
    <phoneticPr fontId="1" type="noConversion"/>
  </si>
  <si>
    <t>Date</t>
    <phoneticPr fontId="1" type="noConversion"/>
  </si>
  <si>
    <t>clob</t>
    <phoneticPr fontId="1" type="noConversion"/>
  </si>
  <si>
    <t>varchar2(4000)</t>
    <phoneticPr fontId="1" type="noConversion"/>
  </si>
  <si>
    <t>备注</t>
    <phoneticPr fontId="1" type="noConversion"/>
  </si>
  <si>
    <t>varchar2(50)</t>
    <phoneticPr fontId="1" type="noConversion"/>
  </si>
  <si>
    <t>操作员姓名</t>
    <phoneticPr fontId="1" type="noConversion"/>
  </si>
  <si>
    <t>操作员编号</t>
    <phoneticPr fontId="1" type="noConversion"/>
  </si>
  <si>
    <t>varchar2(6)</t>
    <phoneticPr fontId="1" type="noConversion"/>
  </si>
  <si>
    <t>Date</t>
    <phoneticPr fontId="1" type="noConversion"/>
  </si>
  <si>
    <t>记录状态</t>
    <phoneticPr fontId="1" type="noConversion"/>
  </si>
  <si>
    <t>历史数据：
   无需处理</t>
    <phoneticPr fontId="1" type="noConversion"/>
  </si>
  <si>
    <t>lngID</t>
    <phoneticPr fontId="1" type="noConversion"/>
  </si>
  <si>
    <t>需要作废的电子票据记录ID:电子票据使用记录.ID</t>
    <phoneticPr fontId="1" type="noConversion"/>
  </si>
  <si>
    <t xml:space="preserve">说明:
   1.电子票据作废前的一些合法性检查 </t>
    <phoneticPr fontId="1" type="noConversion"/>
  </si>
  <si>
    <t>True:生成成功,False:生成失败</t>
    <phoneticPr fontId="1" type="noConversion"/>
  </si>
  <si>
    <t>True:报员成功,False:报损失败</t>
    <phoneticPr fontId="1" type="noConversion"/>
  </si>
  <si>
    <t>True:申退成功,False:申退失败</t>
    <phoneticPr fontId="1" type="noConversion"/>
  </si>
  <si>
    <t>True:库存出库成功,False:库存出库失败</t>
    <phoneticPr fontId="1" type="noConversion"/>
  </si>
  <si>
    <r>
      <t>zlCancelEInvoice(</t>
    </r>
    <r>
      <rPr>
        <b/>
        <sz val="10.5"/>
        <color rgb="FFFFFFFF"/>
        <rFont val="宋体"/>
        <family val="3"/>
        <charset val="134"/>
      </rPr>
      <t>作废电子票据接口</t>
    </r>
    <r>
      <rPr>
        <b/>
        <sz val="10.5"/>
        <color rgb="FFFFFFFF"/>
        <rFont val="Calibri"/>
        <family val="2"/>
      </rPr>
      <t>)</t>
    </r>
    <phoneticPr fontId="1" type="noConversion"/>
  </si>
  <si>
    <t>电子票据代码(红票)</t>
    <phoneticPr fontId="1" type="noConversion"/>
  </si>
  <si>
    <t>电子票据号码(红票)</t>
    <phoneticPr fontId="1" type="noConversion"/>
  </si>
  <si>
    <t>电子票据校验码(红票)</t>
    <phoneticPr fontId="1" type="noConversion"/>
  </si>
  <si>
    <t>电子票据URL地址(红票)</t>
    <phoneticPr fontId="1" type="noConversion"/>
  </si>
  <si>
    <t>电子票据的其他信息(红票)</t>
    <phoneticPr fontId="1" type="noConversion"/>
  </si>
  <si>
    <t>电子票据生成时间(红票),格式:yyyy-mm-dd HH:MM:SS</t>
    <phoneticPr fontId="1" type="noConversion"/>
  </si>
  <si>
    <t>电子票据二维码图片数据(红票),base64加密存储,使用时，需解码</t>
    <phoneticPr fontId="1" type="noConversion"/>
  </si>
  <si>
    <t>电子票据记录ID</t>
    <phoneticPr fontId="1" type="noConversion"/>
  </si>
  <si>
    <t>number(18)</t>
    <phoneticPr fontId="1" type="noConversion"/>
  </si>
  <si>
    <t>病人ID</t>
    <phoneticPr fontId="1" type="noConversion"/>
  </si>
  <si>
    <t>varchar2(4)</t>
    <phoneticPr fontId="1" type="noConversion"/>
  </si>
  <si>
    <t>年龄</t>
    <phoneticPr fontId="1" type="noConversion"/>
  </si>
  <si>
    <t>varchar2(20)</t>
    <phoneticPr fontId="1" type="noConversion"/>
  </si>
  <si>
    <t>住院号</t>
    <phoneticPr fontId="1" type="noConversion"/>
  </si>
  <si>
    <t>调用者: 
   1.门诊收费（或部分退费）、预交、结帐、体检结帐等开具电子票据成功后，需要调用本接口通知患者</t>
    <phoneticPr fontId="1" type="noConversion"/>
  </si>
  <si>
    <t>五、纸质票据相关接口</t>
    <phoneticPr fontId="1" type="noConversion"/>
  </si>
  <si>
    <t>strInvoiceNO_Out</t>
    <phoneticPr fontId="1" type="noConversion"/>
  </si>
  <si>
    <t>String</t>
    <phoneticPr fontId="1" type="noConversion"/>
  </si>
  <si>
    <t>下一张有效发票号</t>
    <phoneticPr fontId="1" type="noConversion"/>
  </si>
  <si>
    <t>Out</t>
    <phoneticPr fontId="1" type="noConversion"/>
  </si>
  <si>
    <r>
      <t>zlTurnPaperInvoice(</t>
    </r>
    <r>
      <rPr>
        <b/>
        <sz val="10.5"/>
        <color rgb="FFFFFFFF"/>
        <rFont val="宋体"/>
        <family val="3"/>
        <charset val="134"/>
      </rPr>
      <t>换开纸质发票接口</t>
    </r>
    <r>
      <rPr>
        <b/>
        <sz val="10.5"/>
        <color rgb="FFFFFFFF"/>
        <rFont val="Calibri"/>
        <family val="2"/>
      </rPr>
      <t>)</t>
    </r>
    <phoneticPr fontId="1" type="noConversion"/>
  </si>
  <si>
    <t>strInvoiceNO</t>
    <phoneticPr fontId="1" type="noConversion"/>
  </si>
  <si>
    <t>发票号</t>
    <phoneticPr fontId="1" type="noConversion"/>
  </si>
  <si>
    <t>lngEInvoiceID</t>
    <phoneticPr fontId="1" type="noConversion"/>
  </si>
  <si>
    <t>电子票据使用记录ID</t>
    <phoneticPr fontId="1" type="noConversion"/>
  </si>
  <si>
    <t>strEInvoiceCode</t>
    <phoneticPr fontId="1" type="noConversion"/>
  </si>
  <si>
    <t>电子票据代码</t>
    <phoneticPr fontId="1" type="noConversion"/>
  </si>
  <si>
    <t>电子票据号码</t>
    <phoneticPr fontId="1" type="noConversion"/>
  </si>
  <si>
    <t>strEInvoiceNO</t>
    <phoneticPr fontId="1" type="noConversion"/>
  </si>
  <si>
    <t>strCreateTime</t>
    <phoneticPr fontId="1" type="noConversion"/>
  </si>
  <si>
    <t>True:获取成功,False:获取失败</t>
    <phoneticPr fontId="1" type="noConversion"/>
  </si>
  <si>
    <t>True:发送信息成功,False:发送信息失败</t>
    <phoneticPr fontId="1" type="noConversion"/>
  </si>
  <si>
    <t>True:作废成功,False:作废失败</t>
    <phoneticPr fontId="1" type="noConversion"/>
  </si>
  <si>
    <t>True:检查数据合法,False:检查数据不合法</t>
    <phoneticPr fontId="1" type="noConversion"/>
  </si>
  <si>
    <t>True:换开纸质成功,False:换开纸质失败</t>
    <phoneticPr fontId="1" type="noConversion"/>
  </si>
  <si>
    <t>说明:
   打印分两种：一种是HIS自己打印;一种是通过三方提供的票据打印
   不管哪种方式，都是在此接口中编制打印</t>
    <phoneticPr fontId="1" type="noConversion"/>
  </si>
  <si>
    <r>
      <t xml:space="preserve"> zlCancelPaperInvoice(</t>
    </r>
    <r>
      <rPr>
        <b/>
        <sz val="10.5"/>
        <color rgb="FFFFFFFF"/>
        <rFont val="宋体"/>
        <family val="3"/>
        <charset val="134"/>
      </rPr>
      <t>作废纸质票据接口</t>
    </r>
    <r>
      <rPr>
        <b/>
        <sz val="10.5"/>
        <color rgb="FFFFFFFF"/>
        <rFont val="Calibri"/>
        <family val="2"/>
      </rPr>
      <t>)</t>
    </r>
    <phoneticPr fontId="1" type="noConversion"/>
  </si>
  <si>
    <t>是否换开</t>
    <phoneticPr fontId="1" type="noConversion"/>
  </si>
  <si>
    <t>number(2)</t>
    <phoneticPr fontId="1" type="noConversion"/>
  </si>
  <si>
    <t>Varchar2(50)</t>
    <phoneticPr fontId="1" type="noConversion"/>
  </si>
  <si>
    <t>1-收费收据,2-预交收据,3-结帐收据,4-挂号收据,5-就诊卡</t>
    <phoneticPr fontId="1" type="noConversion"/>
  </si>
  <si>
    <t>…</t>
    <phoneticPr fontId="1" type="noConversion"/>
  </si>
  <si>
    <t>二、调整数据表</t>
    <phoneticPr fontId="1" type="noConversion"/>
  </si>
  <si>
    <t>电子票据ID</t>
    <phoneticPr fontId="1" type="noConversion"/>
  </si>
  <si>
    <t>Number(18)</t>
    <phoneticPr fontId="1" type="noConversion"/>
  </si>
  <si>
    <t>三、电子票据数据存储关系图</t>
    <phoneticPr fontId="1" type="noConversion"/>
  </si>
  <si>
    <t>病人ID</t>
    <phoneticPr fontId="1" type="noConversion"/>
  </si>
  <si>
    <t>性别</t>
    <phoneticPr fontId="1" type="noConversion"/>
  </si>
  <si>
    <t>号码</t>
    <phoneticPr fontId="1" type="noConversion"/>
  </si>
  <si>
    <t>代码</t>
    <phoneticPr fontId="1" type="noConversion"/>
  </si>
  <si>
    <t>Varchar2(50)</t>
    <phoneticPr fontId="1" type="noConversion"/>
  </si>
  <si>
    <t>电子票据号码</t>
    <phoneticPr fontId="1" type="noConversion"/>
  </si>
  <si>
    <t>检验码</t>
    <phoneticPr fontId="1" type="noConversion"/>
  </si>
  <si>
    <t>电子票据校验码</t>
    <phoneticPr fontId="1" type="noConversion"/>
  </si>
  <si>
    <t>二维码</t>
    <phoneticPr fontId="1" type="noConversion"/>
  </si>
  <si>
    <t>是否换卡了纸质发票:1-换开了纸质发票;0-未换开纸质发票</t>
    <phoneticPr fontId="1" type="noConversion"/>
  </si>
  <si>
    <t>纸质发票号</t>
    <phoneticPr fontId="1" type="noConversion"/>
  </si>
  <si>
    <t>IX:换开的纸质发票号</t>
    <phoneticPr fontId="1" type="noConversion"/>
  </si>
  <si>
    <t>IX
FK:票据打印内容.ID</t>
    <phoneticPr fontId="1" type="noConversion"/>
  </si>
  <si>
    <t>票据金额</t>
    <phoneticPr fontId="1" type="noConversion"/>
  </si>
  <si>
    <t>number(16,5)</t>
    <phoneticPr fontId="1" type="noConversion"/>
  </si>
  <si>
    <t>电子发票对应的费用金额</t>
    <phoneticPr fontId="1" type="noConversion"/>
  </si>
  <si>
    <t>增加此字段:
FK:电子票据使用记录.ID
IX</t>
    <phoneticPr fontId="1" type="noConversion"/>
  </si>
  <si>
    <t>领用ID</t>
    <phoneticPr fontId="1" type="noConversion"/>
  </si>
  <si>
    <t>开始号码</t>
    <phoneticPr fontId="1" type="noConversion"/>
  </si>
  <si>
    <t>终止号码</t>
    <phoneticPr fontId="1" type="noConversion"/>
  </si>
  <si>
    <t>申退人</t>
    <phoneticPr fontId="1" type="noConversion"/>
  </si>
  <si>
    <t>Varchar2(50)</t>
    <phoneticPr fontId="1" type="noConversion"/>
  </si>
  <si>
    <t>申退时间</t>
    <phoneticPr fontId="1" type="noConversion"/>
  </si>
  <si>
    <t>Date</t>
    <phoneticPr fontId="1" type="noConversion"/>
  </si>
  <si>
    <t>申退原因</t>
    <phoneticPr fontId="1" type="noConversion"/>
  </si>
  <si>
    <t>varchar2(100)</t>
    <phoneticPr fontId="1" type="noConversion"/>
  </si>
  <si>
    <t>数量</t>
    <phoneticPr fontId="1" type="noConversion"/>
  </si>
  <si>
    <t>Number(10)</t>
    <phoneticPr fontId="1" type="noConversion"/>
  </si>
  <si>
    <t>IX
FK:票据领用记录.ID</t>
    <phoneticPr fontId="1" type="noConversion"/>
  </si>
  <si>
    <t>历史数据：
   无需处理</t>
    <phoneticPr fontId="1" type="noConversion"/>
  </si>
  <si>
    <t>一、费用参数设置调整</t>
    <phoneticPr fontId="1" type="noConversion"/>
  </si>
  <si>
    <t>参数号</t>
  </si>
  <si>
    <t>参数值</t>
  </si>
  <si>
    <t>缺省值</t>
  </si>
  <si>
    <t>影响控制说明</t>
  </si>
  <si>
    <t>参数值含义</t>
  </si>
  <si>
    <t>关联说明</t>
  </si>
  <si>
    <t>适用说明</t>
  </si>
  <si>
    <t>警告说明</t>
  </si>
  <si>
    <t xml:space="preserve">
 </t>
    <phoneticPr fontId="1" type="noConversion"/>
  </si>
  <si>
    <t>序号</t>
    <phoneticPr fontId="1" type="noConversion"/>
  </si>
  <si>
    <t>基本改进思路</t>
    <phoneticPr fontId="1" type="noConversion"/>
  </si>
  <si>
    <t xml:space="preserve">1.3  调整所有业务模块中的打印方式   </t>
    <phoneticPr fontId="1" type="noConversion"/>
  </si>
  <si>
    <t>功能</t>
    <phoneticPr fontId="1" type="noConversion"/>
  </si>
  <si>
    <t>管理界面</t>
    <phoneticPr fontId="1" type="noConversion"/>
  </si>
  <si>
    <t>功能调整条件</t>
    <phoneticPr fontId="1" type="noConversion"/>
  </si>
  <si>
    <t>功能调整点</t>
    <phoneticPr fontId="1" type="noConversion"/>
  </si>
  <si>
    <t>无</t>
    <phoneticPr fontId="1" type="noConversion"/>
  </si>
  <si>
    <t>启用了电子票据(分业务)</t>
    <phoneticPr fontId="1" type="noConversion"/>
  </si>
  <si>
    <t>历史数据：
   无需处理
说明:
  是否下载：如果=1时，需要在申退时需要调用申退接口向三方平台申退</t>
    <phoneticPr fontId="1" type="noConversion"/>
  </si>
  <si>
    <t>是否下载</t>
    <phoneticPr fontId="1" type="noConversion"/>
  </si>
  <si>
    <t>是否从三方平台下载票据入库:1-是从三方平台下载票据入库;0-自领票据入库</t>
    <phoneticPr fontId="1" type="noConversion"/>
  </si>
  <si>
    <t>是否从三方平台下载票据进行领用:1-是从三方平台下载票据进行领用;0-自领票据</t>
    <phoneticPr fontId="1" type="noConversion"/>
  </si>
  <si>
    <t>历史数据：
   无需处理
说明:
  是否下载：如果=1时，需要在申退时需要调用申退接口向三方平台申退</t>
    <phoneticPr fontId="1" type="noConversion"/>
  </si>
  <si>
    <t>3.票据使用明细</t>
    <phoneticPr fontId="1" type="noConversion"/>
  </si>
  <si>
    <t>入库ID</t>
    <phoneticPr fontId="1" type="noConversion"/>
  </si>
  <si>
    <t>Number(18)</t>
    <phoneticPr fontId="1" type="noConversion"/>
  </si>
  <si>
    <t>IX
FK:票据入库记录.ID</t>
    <phoneticPr fontId="1" type="noConversion"/>
  </si>
  <si>
    <t>增加“电子票据控制”，分别按挂号、收费、预交、结帐业务来分别设置。</t>
    <phoneticPr fontId="1" type="noConversion"/>
  </si>
  <si>
    <t>结帐</t>
    <phoneticPr fontId="1" type="noConversion"/>
  </si>
  <si>
    <t xml:space="preserve">1.在入库批次后增加"选择"按钮，点击该按钮时调用"获取库存发票接口
(zlGetStockInvoices)"接口,将选择的信息加载到界面中
  a.接口返回false,禁止入库
  b.接口返回true,但无票据信息，允许手工录入开始票号和终卡票号,否则以返回的为准
2.保存时，调用“下库存票据接口(zlOutStockInvoices)”接口
   该接口放在事务中处理 
   票据入库记录.是否下载=1
  </t>
    <phoneticPr fontId="1" type="noConversion"/>
  </si>
  <si>
    <t>修改/删除</t>
    <phoneticPr fontId="1" type="noConversion"/>
  </si>
  <si>
    <t>申退</t>
    <phoneticPr fontId="1" type="noConversion"/>
  </si>
  <si>
    <t>未启用电子票据(分业务)</t>
    <phoneticPr fontId="1" type="noConversion"/>
  </si>
  <si>
    <t xml:space="preserve">说明:
   申退时： 1)申退的开始号码为票据领用记录.当前号码+1,且允许更改
            2)申退的终止号码为票据领用记录.终止号码且不允许更改
   保存申退时,票据领用记录的更改:
         1)终止号码= 申退的开始号码
         2)剩余数=剩余数-申退的数量
           </t>
    <phoneticPr fontId="1" type="noConversion"/>
  </si>
  <si>
    <t>报损</t>
    <phoneticPr fontId="1" type="noConversion"/>
  </si>
  <si>
    <t>禁止修改和删除:原因是调用了接口下载库存，所以只能通过申退方式处理</t>
    <phoneticPr fontId="1" type="noConversion"/>
  </si>
  <si>
    <t>无此功能</t>
    <phoneticPr fontId="1" type="noConversion"/>
  </si>
  <si>
    <t xml:space="preserve">本次新增功能：
 1.增加权限控制
 2.申退：
     1)选择具体入库记录，然后选择申退的开始票号,终止票号固定为入库的终止票号
     2)只能针对“是否下载”=1的入库记录进行申退
     3)申退时，需要调用申退接口“zlReturnStockInvoices(回退库存票据接口)”
     4)数据保存：存放于“票据申退记录”，注意:领用ID=NULL,入库ID为当前入库的记录ID
     </t>
    <phoneticPr fontId="1" type="noConversion"/>
  </si>
  <si>
    <t>如果“是否下载”=1，则需要调用”zlCancelBlankInvoice(报损票据接口)”接口进行报损处理</t>
    <phoneticPr fontId="1" type="noConversion"/>
  </si>
  <si>
    <t>领用</t>
    <phoneticPr fontId="1" type="noConversion"/>
  </si>
  <si>
    <t>启用了电子票据(分业务)且不存在入库数据(即入库记录中是否下载=1)</t>
    <phoneticPr fontId="1" type="noConversion"/>
  </si>
  <si>
    <t xml:space="preserve">1.在领用批次后增加"选择"按钮，点击该按钮时调用"获取库存发票接口
(zlGetStockInvoices)"接口,将选择的信息加载到界面中
  a.接口返回false,禁止领用
  b.接口返回true,但无票据信息，允许手工录入开始票号和终卡票号,否则以返回的为准
2.保存时，调用“下库存票据接口(zlOutStockInvoices)”接口
   该接口放在事务中处理 
   票据入库记录.是否下载=1
  </t>
    <phoneticPr fontId="1" type="noConversion"/>
  </si>
  <si>
    <t>启用了电子票据(分业务)且是否下载=1时</t>
    <phoneticPr fontId="1" type="noConversion"/>
  </si>
  <si>
    <t xml:space="preserve">本次新增功能：
 1.增加权限控制
 2.申退：
     1)选择具体领用记录，然后选择申退的开始票号,终止票号固定为入库的终止票号
     2)如果“是否下载”=1的领用记录进行申退,则需要调用申退接口“zlReturnStockInvoices(回退库存票据接口)”
         调用接口时，需要放在事务中进行控制
     3)数据保存：存放于“票据申退记录”，注意:领用ID=领用记录.ID,入库ID=NULL
     </t>
    <phoneticPr fontId="1" type="noConversion"/>
  </si>
  <si>
    <t>申退</t>
    <phoneticPr fontId="1" type="noConversion"/>
  </si>
  <si>
    <t>三、票据使用监控</t>
    <phoneticPr fontId="1" type="noConversion"/>
  </si>
  <si>
    <t>详细流程，参见：《HIS纸质票据管理流程图》</t>
    <phoneticPr fontId="1" type="noConversion"/>
  </si>
  <si>
    <t>四、门诊挂号管理(含自助系统)</t>
    <phoneticPr fontId="1" type="noConversion"/>
  </si>
  <si>
    <t>挂号</t>
    <phoneticPr fontId="1" type="noConversion"/>
  </si>
  <si>
    <t>strErrMsg_Out</t>
    <phoneticPr fontId="1" type="noConversion"/>
  </si>
  <si>
    <t>String</t>
    <phoneticPr fontId="1" type="noConversion"/>
  </si>
  <si>
    <t>Out</t>
    <phoneticPr fontId="1" type="noConversion"/>
  </si>
  <si>
    <t>获取失败时，返回的提示信息</t>
    <phoneticPr fontId="1" type="noConversion"/>
  </si>
  <si>
    <t>PK;IX
FK:电子票据使用记录.ID</t>
    <phoneticPr fontId="1" type="noConversion"/>
  </si>
  <si>
    <t>说明:</t>
    <phoneticPr fontId="1" type="noConversion"/>
  </si>
  <si>
    <t>打印ID</t>
    <phoneticPr fontId="1" type="noConversion"/>
  </si>
  <si>
    <t>说明:
   1.针对打印机打印卡纸、撕纸等造成的纸质票据损坏，而平台又换纸成功的，需要作废换卡的纸质票据</t>
    <phoneticPr fontId="1" type="noConversion"/>
  </si>
  <si>
    <t>strErrMsg_Out</t>
    <phoneticPr fontId="1" type="noConversion"/>
  </si>
  <si>
    <t>String</t>
    <phoneticPr fontId="1" type="noConversion"/>
  </si>
  <si>
    <t>Out</t>
    <phoneticPr fontId="1" type="noConversion"/>
  </si>
  <si>
    <t>失败原因</t>
    <phoneticPr fontId="1" type="noConversion"/>
  </si>
  <si>
    <t>注：
   以上接口类返回=False时，需要根据“strErrMsg_Out"信息是否为空判断，如果不为空，则需要提示具体原因，否则不提示</t>
    <phoneticPr fontId="1" type="noConversion"/>
  </si>
  <si>
    <t>退号</t>
    <phoneticPr fontId="1" type="noConversion"/>
  </si>
  <si>
    <t>换开票据</t>
    <phoneticPr fontId="1" type="noConversion"/>
  </si>
  <si>
    <r>
      <t xml:space="preserve"> zlEInvoiceManager:</t>
    </r>
    <r>
      <rPr>
        <b/>
        <sz val="10.5"/>
        <color rgb="FFFFFFFF"/>
        <rFont val="宋体"/>
        <family val="3"/>
        <charset val="134"/>
      </rPr>
      <t>电子票据管理接口</t>
    </r>
    <phoneticPr fontId="1" type="noConversion"/>
  </si>
  <si>
    <t xml:space="preserve">
    </t>
    <phoneticPr fontId="1" type="noConversion"/>
  </si>
  <si>
    <t>重新换开</t>
    <phoneticPr fontId="1" type="noConversion"/>
  </si>
  <si>
    <t>开具电子票据</t>
    <phoneticPr fontId="1" type="noConversion"/>
  </si>
  <si>
    <t>启用电子票据且未开具电子票据</t>
    <phoneticPr fontId="1" type="noConversion"/>
  </si>
  <si>
    <t xml:space="preserve"> 1.提示是否开具电子票据:      选择“否”，开具失败
 2.检查是否存在纸质票据使用
     处理历史票据信息，分两种情况：一是已经打印过纸质票据;二是未打印纸质票据
     如果存在纸质票据使用，需要提示回收票据。
 3.调用票据开具接口“zlcreateEInvoice(开具电子票据接口)”
      a.如果失败，则换开失败。
      b.如果成功，则保存电子票据相关信息:
         a)产生电子票据信息：即保存”电子票据使用记录”和“电子票据二维码”。
             详细参数《数据结构规划》中的对应表结构
         b)如果已经打印过的纸质票据:需要同步处理票据回收
            产生回收记录： 即“票据使用记录”,性质=2,原因=2
 4.发送电子票据通知信息:调用接口“zlSendEinvoiceMsg(发送电子票据通知信息)”
      如果接口失败，则提示失败原因。</t>
    <phoneticPr fontId="1" type="noConversion"/>
  </si>
  <si>
    <t>作废</t>
    <phoneticPr fontId="1" type="noConversion"/>
  </si>
  <si>
    <t>票据作废</t>
    <phoneticPr fontId="1" type="noConversion"/>
  </si>
  <si>
    <t>启用了电子票据(分业务)且存在换开纸质票据</t>
    <phoneticPr fontId="1" type="noConversion"/>
  </si>
  <si>
    <t xml:space="preserve">详细流程，请参见如下流程 </t>
    <phoneticPr fontId="1" type="noConversion"/>
  </si>
  <si>
    <t>收费</t>
  </si>
  <si>
    <t>退费</t>
  </si>
  <si>
    <t xml:space="preserve"> 1.提示是否开具电子票据:选择“否”，开具失败
 2.检查是否存在纸质票据使用
     处理历史票据信息，分两种情况：一是已经打印过纸质票据;二是未打印纸质票据
     如果存在纸质票据使用，需要提示回收票据。
 3.调用票据开具接口“zlcreateEInvoice(开具电子票据接口)”
      a.如果失败，则换开失败。
      b.如果成功，则保存电子票据相关信息:
         a)产生电子票据信息：即保存”电子票据使用记录”和“电子票据二维码”。
             详细参数《数据结构规划》中的对应表结构
         b)如果已经打印过的纸质票据:需要同步处理票据回收
            产生回收记录： 即“票据使用记录”,性质=2,原因=2
 4.发送电子票据通知信息:调用接口“zlSendEinvoiceMsg(发送电子票据通知信息)”
      如果接口失败，则提示失败原因。</t>
    <phoneticPr fontId="1" type="noConversion"/>
  </si>
  <si>
    <t>五、门诊收费管理(含补结算、收费、自助缴费，发卡使用门诊票据)</t>
    <phoneticPr fontId="1" type="noConversion"/>
  </si>
  <si>
    <t xml:space="preserve"> 1.提示是否作废换开票据: 选择“否”，作废失败
    信息中要包含作废的票据信息
 2.调用票据作废接口:zlCancelPaperInvoice(作废纸质票据接口)
    1)如果失败，则作废失败。
    2)如果成功，则保存回收数据:
        a.产生回收票据：票据使用明细，性质=2,原因=5
        b.清空电子票据使用记录：“是否换开、纸质发票号、打印ID”置为空
        c.更新“门诊费用记录”中的“实际票号”=NULL
        注意：接口与数据放在一个事务中</t>
    <phoneticPr fontId="1" type="noConversion"/>
  </si>
  <si>
    <t xml:space="preserve"> 1.提示是否作废换开票据: 选择“否”，作废失败
    信息中要包含作废的票据信息
 2.调用票据作废接口:zlCancelPaperInvoice(作废纸质票据接口)
    1)如果失败，则作废失败。
    2)如果成功，则保存回收数据:
        a.产生回收票据：票据使用明细，性质=2,原因=5
        b.清空电子票据使用记录：“是否换开、纸质发票号、打印ID”置为空
        c.更新“门诊费用记录”中的“实际票号”=NULL
        注意：接口与数据放在一个事务中</t>
    <phoneticPr fontId="1" type="noConversion"/>
  </si>
  <si>
    <t>六、预交款管理(含自助充值)</t>
    <phoneticPr fontId="1" type="noConversion"/>
  </si>
  <si>
    <t>缴款（或充值）</t>
    <phoneticPr fontId="1" type="noConversion"/>
  </si>
  <si>
    <t>退款</t>
    <phoneticPr fontId="1" type="noConversion"/>
  </si>
  <si>
    <t xml:space="preserve">分两种情况(主要是针对启用电子票据以前产生的数据)：一是已经打印过纸质票据;二是未打印纸质票据
1.如果已经打印过纸质票据，提示操作员回收票据
2.进行退款操作
  1）退款数据：按原退款处理进行操作
  2）如果已经打印过纸质票据：回收所有票据，即产生"票据使用明细",（原因=2;性质=2)
</t>
    <phoneticPr fontId="1" type="noConversion"/>
  </si>
  <si>
    <t xml:space="preserve">1.退费前调用接口“zlCheckCancelEInvoiceValied(检查电子票据的合法性)”进行退费的合法性检查
  如果返回False,表示不合法，需要提示原因
2.票据作废：调用“zlCancelEInvoice(作废电子票据接口)”接口对电子票据进行作废操作,如果已经作废过，就不再调用作作废接口 
  如果作废失败，则直接退出
  如果作废成功，则保存电子票据作废数据：
     1)增加和修改电子票据数据(电子票据使用记录)：
        a)新增一条件作废记录,记录状态=2;原票据ID=原电子票据记录的ID
        b)将原记录状态更改为3.
     2) 作废纸质票据数据（票据使用明细):存在换开纸质票据时或存在历史的票据使用数据
        a)新增票据使用记录：按原回收处理规则处理（性质=2,原因=2)
        b)同步更新“电子票据使用记录”中的“是否换开、纸质发票号、打印ID”为NULL.表示未换开
        c)更新“病人预交记录”中的“实际票号”=NULL
     3)接口调用及数据处理，放在一个事务中处理,以便进行数据回退。
3.进行退款操作
  按原退款处理进行操作
     </t>
  </si>
  <si>
    <t xml:space="preserve"> 1.提示是否作废换开票据: 选择“否”，作废失败
    信息中要包含作废的票据信息
 2.调用票据作废接口:zlCancelPaperInvoice(作废纸质票据接口)
    1)如果失败，则作废失败。
    2)如果成功，则保存回收数据:
        a.产生回收票据：票据使用明细，性质=2,原因=5
        b.清空电子票据使用记录：“是否换开、纸质发票号、打印ID”置为空
        c.更新“病人预交记录”中的“实际票号”=NULL
        注意：接口与数据放在一个事务中</t>
  </si>
  <si>
    <t xml:space="preserve"> 1.提示是否作废换开票据: 选择“否”，作废失败
    信息中要包含作废的票据信息
 2.调用票据作废接口:zlCancelPaperInvoice(作废纸质票据接口)
    1)如果失败，则作废失败。
    2)如果成功，则保存回收数据:
        a.产生回收票据：票据使用明细，性质=2,原因=5
        b.清空电子票据使用记录：“是否换开、纸质发票号、打印ID”置为空
        c.更新“病人结帐记录”中的“实际票号”=NULL
        注意：接口与数据放在一个事务中</t>
  </si>
  <si>
    <t xml:space="preserve">分两种情况(主要是针对启用电子票据以前产生的数据)：一是已经打印过纸质票据;二是未打印纸质票据
1.如果已经打印过纸质票据，提示操作员回收票据
2.进行作废操作
  1）作废数据：按原作废处理进行操作
  2）如果已经打印过纸质票据：回收所有票据，即产生"票据使用明细",（原因=2;性质=2)
</t>
    <phoneticPr fontId="1" type="noConversion"/>
  </si>
  <si>
    <t>新增模块</t>
    <phoneticPr fontId="1" type="noConversion"/>
  </si>
  <si>
    <t>所属部件</t>
    <phoneticPr fontId="1" type="noConversion"/>
  </si>
  <si>
    <t>调用</t>
    <phoneticPr fontId="1" type="noConversion"/>
  </si>
  <si>
    <t>模块说明</t>
    <phoneticPr fontId="1" type="noConversion"/>
  </si>
  <si>
    <t>上级菜单</t>
    <phoneticPr fontId="1" type="noConversion"/>
  </si>
  <si>
    <t>运营管理系统--&gt;财务监控系统</t>
    <phoneticPr fontId="1" type="noConversion"/>
  </si>
  <si>
    <t>1.票据领用管理：
   1)无法通过接口来获取或分发平台的票据信息
   2)收费员没有接口实现票据回退
2.票据使用：
   1)不能根据平台接口获取当前有效的票据
   2)不能控制只有在开电子票据后，才能开纸质票据
   3)电子票据与纸质票据没有关联性
   4)不支持调用三方接口进行打印纸质票据</t>
    <phoneticPr fontId="1" type="noConversion"/>
  </si>
  <si>
    <r>
      <rPr>
        <b/>
        <sz val="11"/>
        <color theme="1"/>
        <rFont val="宋体"/>
        <family val="3"/>
        <charset val="134"/>
        <scheme val="minor"/>
      </rPr>
      <t>说明:</t>
    </r>
    <r>
      <rPr>
        <sz val="11"/>
        <color theme="1"/>
        <rFont val="宋体"/>
        <family val="2"/>
        <scheme val="minor"/>
      </rPr>
      <t xml:space="preserve">
   从上面看，博思的V2.0.3使用较多，随后分析以V2.0.3版本为主进行分析</t>
    </r>
    <phoneticPr fontId="1" type="noConversion"/>
  </si>
  <si>
    <t xml:space="preserve">通知患者取票：
  患者获取电子票据的方法根据医院开票通知方式的不同而不同，可概括为以下几种方式。
（1）患者接收到导诊单取票
    门诊：医院以导诊单/告知单形式通知患者开票成功，患者可通过APP或微信扫描导诊单上的二维码取票。
    住院：患者取票与门诊不同之处，住院患者打印的是出院明细清单，患者扫描出院明细清单上的二维码信息可获取电子票据
（2）患者收到短信后取票
医院以短信形式告知患者，患者凭借短信中的电子票据号码、电子票据代码、校验码到到四川省财政电子票据公共服务平台查询、打印和下载电子票据。。
（3）患者收到微信后取票
财政厅提供了全省统一的微信公众号“电子票夹”推送医疗收费电子票据信息，患者可凭此信息到四川省财政电子票据公共服务平台查询、打印和下载电子票据。
（4）患者使用医院APP/微信公众号取票
通过APP/微信公众号接收电子票据通知的，直接在APP/微信公众号上取得这个电子票据。
（5）患者使用博思提供的微信小程序取票
博思公司为医院提供了微信取票小程序“电子票服务”，患者关注此微信小程序，绑定身份后即可在手机里查阅医疗收费电子票据，微信小程序为患者提供电子票据获取、查阅（图片）、归档等服务。
（6）电子票据换开服务
患者持相关证件（身份证或者就诊卡）到窗口或/自助机换开医疗收费电子票据（机打）单联票。患者也可以自助打印A4纸的医疗收费电子票据。
</t>
    <phoneticPr fontId="1" type="noConversion"/>
  </si>
  <si>
    <t>10.35.130(特殊sp),10.35.140(发布后再更改),10.35.150
10.34.180,其他根据收集用户使用的版本再看.</t>
    <phoneticPr fontId="1" type="noConversion"/>
  </si>
  <si>
    <t>缺省支持</t>
    <phoneticPr fontId="1" type="noConversion"/>
  </si>
  <si>
    <t>博思电子票据接口(v2.0.3)</t>
    <phoneticPr fontId="1" type="noConversion"/>
  </si>
  <si>
    <t>二、电子票据公共接口类</t>
    <phoneticPr fontId="1" type="noConversion"/>
  </si>
  <si>
    <r>
      <rPr>
        <sz val="12"/>
        <color theme="1"/>
        <rFont val="黑体"/>
        <family val="3"/>
        <charset val="134"/>
      </rPr>
      <t xml:space="preserve">2.1 </t>
    </r>
    <r>
      <rPr>
        <sz val="12"/>
        <color theme="1"/>
        <rFont val="Times New Roman"/>
        <family val="1"/>
      </rPr>
      <t xml:space="preserve">  </t>
    </r>
    <r>
      <rPr>
        <sz val="12"/>
        <color theme="1"/>
        <rFont val="黑体"/>
        <family val="3"/>
        <charset val="134"/>
      </rPr>
      <t>zlInitialize :初始化部件</t>
    </r>
    <phoneticPr fontId="1" type="noConversion"/>
  </si>
  <si>
    <t>3.2 zlOutStockInvoices:下库存票据接口</t>
    <phoneticPr fontId="1" type="noConversion"/>
  </si>
  <si>
    <t>3.3 zlReturnStockInvoices :票据申退接口</t>
    <phoneticPr fontId="1" type="noConversion"/>
  </si>
  <si>
    <t>四、电子票据相关接口</t>
    <phoneticPr fontId="1" type="noConversion"/>
  </si>
  <si>
    <t>True:打印纸质成功,False:打印纸质失败</t>
    <phoneticPr fontId="1" type="noConversion"/>
  </si>
  <si>
    <t>True:作废纸质成功,False:作废纸质失败</t>
    <phoneticPr fontId="1" type="noConversion"/>
  </si>
  <si>
    <t>clsEInvoice.cls</t>
    <phoneticPr fontId="1" type="noConversion"/>
  </si>
  <si>
    <t xml:space="preserve">1.加载窗体时:
   1)动态创健“zlElectronicInvoice.clsEInvoice”部件
   2)调用初始化接口(zlInitialize)
2.卸载窗体时:调用终止接口(zlTerminate)
3.增加显示"申退”页面，显示申退信息
</t>
  </si>
  <si>
    <t>说明:
   UQ:号码+票种+记录状态+代码
   IX:记录ID,生成时间,登记时间</t>
    <phoneticPr fontId="1" type="noConversion"/>
  </si>
  <si>
    <t>varchar2(2000)</t>
    <phoneticPr fontId="1" type="noConversion"/>
  </si>
  <si>
    <t>number(2)</t>
    <phoneticPr fontId="1" type="noConversion"/>
  </si>
  <si>
    <t>1.票据入库记录</t>
    <phoneticPr fontId="1" type="noConversion"/>
  </si>
  <si>
    <t>2.票据领用记录</t>
    <phoneticPr fontId="1" type="noConversion"/>
  </si>
  <si>
    <t>主要是针对电子票据的相关基础项目的对码、纸质票据下发、对帐及电子票据开具等功能的管理</t>
    <phoneticPr fontId="1" type="noConversion"/>
  </si>
  <si>
    <t>zL9CashBill</t>
    <phoneticPr fontId="1" type="noConversion"/>
  </si>
  <si>
    <t>3.1 zlGetStockInvoices:获取当前库存有效的发票接口</t>
    <phoneticPr fontId="1" type="noConversion"/>
  </si>
  <si>
    <t>bytOccasion</t>
    <phoneticPr fontId="1" type="noConversion"/>
  </si>
  <si>
    <t>strBatchNo_out</t>
    <phoneticPr fontId="1" type="noConversion"/>
  </si>
  <si>
    <t>strPrefix_out</t>
    <phoneticPr fontId="1" type="noConversion"/>
  </si>
  <si>
    <t>strStartInvoice_out</t>
    <phoneticPr fontId="1" type="noConversion"/>
  </si>
  <si>
    <t>strEndInvoice_out</t>
    <phoneticPr fontId="1" type="noConversion"/>
  </si>
  <si>
    <t>strErrMsg_Out</t>
    <phoneticPr fontId="1" type="noConversion"/>
  </si>
  <si>
    <t>使用记录ID</t>
    <phoneticPr fontId="1" type="noConversion"/>
  </si>
  <si>
    <t>增加"电子票据配置"按钮，调用接口"zlEInvoiceSet"</t>
    <phoneticPr fontId="1" type="noConversion"/>
  </si>
  <si>
    <t xml:space="preserve">1.加载窗体时:
   1)动态创健“zlElectronicInvoice.clsEInvoice”部件
   2)调用初始化接口(zlInitialize)
2.卸载窗体时:调用终止接口(zlTerminate)
3.增加显示"申退”页面，显示申退信息
</t>
    <phoneticPr fontId="1" type="noConversion"/>
  </si>
  <si>
    <t>1.自助系统</t>
    <phoneticPr fontId="1" type="noConversion"/>
  </si>
  <si>
    <t>2.三方自助系统：winsock</t>
    <phoneticPr fontId="1" type="noConversion"/>
  </si>
  <si>
    <t>3.自动作业</t>
    <phoneticPr fontId="1" type="noConversion"/>
  </si>
  <si>
    <t>补开票据,注意并发问题</t>
    <phoneticPr fontId="1" type="noConversion"/>
  </si>
  <si>
    <t>每个业务功能，需要提供打印电子票据接口</t>
    <phoneticPr fontId="1" type="noConversion"/>
  </si>
  <si>
    <t>需要调整模板</t>
    <phoneticPr fontId="1" type="noConversion"/>
  </si>
  <si>
    <t>zlELectronicInvoice.dll(命名太长，调整为:zlEInvoice.dll)</t>
    <phoneticPr fontId="1" type="noConversion"/>
  </si>
  <si>
    <t>负数退款</t>
    <phoneticPr fontId="1" type="noConversion"/>
  </si>
  <si>
    <r>
      <rPr>
        <b/>
        <sz val="11"/>
        <color theme="1"/>
        <rFont val="宋体"/>
        <family val="3"/>
        <charset val="134"/>
        <scheme val="minor"/>
      </rPr>
      <t>禁止以输入负数进行预交款缴款:</t>
    </r>
    <r>
      <rPr>
        <sz val="11"/>
        <color theme="1"/>
        <rFont val="宋体"/>
        <family val="2"/>
        <scheme val="minor"/>
      </rPr>
      <t>主要是电子票据不允许开具负数预交</t>
    </r>
    <phoneticPr fontId="1" type="noConversion"/>
  </si>
  <si>
    <t>门诊预交转住院预交
或
住院预交转门诊预交</t>
    <phoneticPr fontId="1" type="noConversion"/>
  </si>
  <si>
    <t>基本思路:1.门诊转住院 ：先将门诊电子票据冲销(分单据) --&gt;冲销门诊预交--&gt;生成住院预交--&gt;重开电子票据（门诊:存在未转完时)--&gt;重开住院电子票据(转入部分)
         2.住院转门诊：先将住院电子票据冲销(分单据) --&gt;冲销住院预交--&gt;生成门诊预交--&gt;重开电子票据（住院:存在未转完时)--&gt;重开门诊电子票据(转入部分)
详细参见《门诊转住院预交》,住院转门诊流程类似</t>
    <phoneticPr fontId="1" type="noConversion"/>
  </si>
  <si>
    <t>功能说明</t>
    <phoneticPr fontId="1" type="noConversion"/>
  </si>
  <si>
    <t>新增以下自助系统功能</t>
    <phoneticPr fontId="1" type="noConversion"/>
  </si>
  <si>
    <t>功能说明</t>
    <phoneticPr fontId="1" type="noConversion"/>
  </si>
  <si>
    <t>自助电子票据管理</t>
    <phoneticPr fontId="1" type="noConversion"/>
  </si>
  <si>
    <t>1.查询电子票据
2.打印纸质电子票据
3.提供换开纸质票据</t>
    <phoneticPr fontId="1" type="noConversion"/>
  </si>
  <si>
    <t>模块号</t>
    <phoneticPr fontId="1" type="noConversion"/>
  </si>
  <si>
    <t>模块名称</t>
    <phoneticPr fontId="1" type="noConversion"/>
  </si>
  <si>
    <t>功能调整说明</t>
    <phoneticPr fontId="1" type="noConversion"/>
  </si>
  <si>
    <t>计划安排</t>
    <phoneticPr fontId="1" type="noConversion"/>
  </si>
  <si>
    <t>暂定,待后续扩展</t>
    <phoneticPr fontId="1" type="noConversion"/>
  </si>
  <si>
    <t>调整版本</t>
    <phoneticPr fontId="1" type="noConversion"/>
  </si>
  <si>
    <t>10.35.130(特殊sp)
10.35.140</t>
    <phoneticPr fontId="1" type="noConversion"/>
  </si>
  <si>
    <t>自助发卡与签约</t>
  </si>
  <si>
    <t>自助挂号管理</t>
  </si>
  <si>
    <t>自助预约管理</t>
  </si>
  <si>
    <t>自助充值管理</t>
  </si>
  <si>
    <t>自助缴费管理</t>
  </si>
  <si>
    <t>自助费用查询</t>
  </si>
  <si>
    <t>自助凭条打印</t>
  </si>
  <si>
    <t>自助补充结算</t>
  </si>
  <si>
    <t>10.35.130(特殊sp)
10.35.140</t>
    <phoneticPr fontId="1" type="noConversion"/>
  </si>
  <si>
    <t>2020年03月</t>
    <phoneticPr fontId="1" type="noConversion"/>
  </si>
  <si>
    <t>不处理</t>
    <phoneticPr fontId="1" type="noConversion"/>
  </si>
  <si>
    <t>自助退号管理</t>
    <phoneticPr fontId="1" type="noConversion"/>
  </si>
  <si>
    <t>自助轧帐管理</t>
    <phoneticPr fontId="1" type="noConversion"/>
  </si>
  <si>
    <t>说明:
   1.主要是通知患者电子票据的相关信息:比如 打印告知单、在微信、电子邮件等平台通知患者查看电子票据</t>
    <phoneticPr fontId="1" type="noConversion"/>
  </si>
  <si>
    <t>5.3 zlPrintPaperInvoice:打印纸质发票接口</t>
    <phoneticPr fontId="1" type="noConversion"/>
  </si>
  <si>
    <t>说明:
   1.主要是打印电子票据(主要就A4纸票据)</t>
    <phoneticPr fontId="1" type="noConversion"/>
  </si>
  <si>
    <t>4.5 zlSendEinvoiceMsg:发送电子票据通知信息</t>
    <phoneticPr fontId="1" type="noConversion"/>
  </si>
  <si>
    <t>1.增加调用电子票据接口，详细参见《门诊收费调整》
2.在发卡完成页面中增加“打印电子票据”，则调用“zlPrintEInvoice”</t>
    <phoneticPr fontId="1" type="noConversion"/>
  </si>
  <si>
    <t>1.增加调用电子票据接口，详细参见《门诊挂号调整》
2.在挂号完成页面中增加“打印电子票据”，则调用“zlPrintEInvoice”</t>
    <phoneticPr fontId="1" type="noConversion"/>
  </si>
  <si>
    <t>1.增加调用电子票据接口，详细参见《门诊挂号调整》
2.在挂号完成页面中增加“打印电子票据”，则调用“zlPrintEInvoice”</t>
    <phoneticPr fontId="1" type="noConversion"/>
  </si>
  <si>
    <t>1.增加调用电子票据接口，详细参见《门诊收费调整》
2.在缴费完成页面中增加“打印电子票据”，则调用“zlPrintEInvoice”</t>
    <phoneticPr fontId="1" type="noConversion"/>
  </si>
  <si>
    <t>1.增加调用电子票据接口，详细参见《预交款调整》
2.在充值完成页面中增加“打印电子票据”，则调用“zlPrintEInvoice”</t>
    <phoneticPr fontId="1" type="noConversion"/>
  </si>
  <si>
    <t>不处理</t>
    <phoneticPr fontId="1" type="noConversion"/>
  </si>
  <si>
    <t>1.增加调用电子票据接口，详细参见《门诊挂号调整》
2.在退号(部分退时)完成页面中增加“打印电子票据”，则调用“zlPrintEInvoice”</t>
    <phoneticPr fontId="1" type="noConversion"/>
  </si>
  <si>
    <t>自助发票打印</t>
    <phoneticPr fontId="1" type="noConversion"/>
  </si>
  <si>
    <t>1.启用电子票据后，自助发票据打印调整为自助换开纸质票据
2.按换开纸质票据的流程处理
3.针对未开具电子票据的，在换开前，需要自动开具电子票据</t>
    <phoneticPr fontId="1" type="noConversion"/>
  </si>
  <si>
    <t>HIS系统自助功能调整</t>
    <phoneticPr fontId="1" type="noConversion"/>
  </si>
  <si>
    <t>三方自助系统(或平台)功能调整</t>
    <phoneticPr fontId="1" type="noConversion"/>
  </si>
  <si>
    <t>序号</t>
    <phoneticPr fontId="1" type="noConversion"/>
  </si>
  <si>
    <t>功能</t>
    <phoneticPr fontId="1" type="noConversion"/>
  </si>
  <si>
    <t>2020年04月</t>
    <phoneticPr fontId="1" type="noConversion"/>
  </si>
  <si>
    <t>三方自助程骗子（或平台)</t>
    <phoneticPr fontId="1" type="noConversion"/>
  </si>
  <si>
    <t>1.增加调用电子票据接口，详细参见《门诊收费调整》
2.在补费完成页面中增加“打印电子票据”，则调用“zlPrintEInvoice”
3.补结算时，需要冲红收费过程中的电子票据，然后才开具新的电子票据</t>
    <phoneticPr fontId="1" type="noConversion"/>
  </si>
  <si>
    <t xml:space="preserve">实施前，需要提前通知三方接口商 </t>
    <phoneticPr fontId="1" type="noConversion"/>
  </si>
  <si>
    <t xml:space="preserve">1.需要调用D"zlEinvoice.dll"部件中的"“zlPrintEInvoice”接口进行打印电子票据
  注：如果不打印，则不需要调整
2.是否需要提供电子票据查询打印，需要具体与三方厂家协商
</t>
    <phoneticPr fontId="1" type="noConversion"/>
  </si>
  <si>
    <t>调整部件</t>
    <phoneticPr fontId="1" type="noConversion"/>
  </si>
  <si>
    <t>调整方</t>
    <phoneticPr fontId="1" type="noConversion"/>
  </si>
  <si>
    <t>总部</t>
    <phoneticPr fontId="1" type="noConversion"/>
  </si>
  <si>
    <t>Winsock前置服务</t>
    <phoneticPr fontId="1" type="noConversion"/>
  </si>
  <si>
    <t>渠道</t>
    <phoneticPr fontId="1" type="noConversion"/>
  </si>
  <si>
    <t>主要是调整zlSocketSvrEvent模板
1.需要处理电子票据
2.主要是调用“zlEInvoice.DLL"
3.具体参见对应的业务</t>
    <phoneticPr fontId="1" type="noConversion"/>
  </si>
  <si>
    <t>根据zlSocketSvrEvent模板的调整内容 调整用户的前置服务:主要是增加电子票据的处理。</t>
    <phoneticPr fontId="1" type="noConversion"/>
  </si>
  <si>
    <t>实施前，需要提前调整前置服务接口</t>
    <phoneticPr fontId="1" type="noConversion"/>
  </si>
  <si>
    <t>zlSocketSvrevent.DLL</t>
    <phoneticPr fontId="1" type="noConversion"/>
  </si>
  <si>
    <t>zlSocketSvrevent.DLL</t>
    <phoneticPr fontId="1" type="noConversion"/>
  </si>
  <si>
    <t>接口商
如：长城</t>
    <phoneticPr fontId="1" type="noConversion"/>
  </si>
  <si>
    <t>渠道HIS版本使用情况(按有电子票据需求的渠道）</t>
    <phoneticPr fontId="1" type="noConversion"/>
  </si>
  <si>
    <t>序号</t>
    <phoneticPr fontId="1" type="noConversion"/>
  </si>
  <si>
    <t>版本号</t>
    <phoneticPr fontId="1" type="noConversion"/>
  </si>
  <si>
    <t>用户数</t>
    <phoneticPr fontId="1" type="noConversion"/>
  </si>
  <si>
    <t>10.35.0</t>
  </si>
  <si>
    <t>10.35.10</t>
  </si>
  <si>
    <t>10.35.110</t>
  </si>
  <si>
    <t>10.35.20</t>
  </si>
  <si>
    <t>10.35.40</t>
  </si>
  <si>
    <t>10.35.50</t>
  </si>
  <si>
    <t>10.35.60</t>
  </si>
  <si>
    <t>10.35.70</t>
    <phoneticPr fontId="1" type="noConversion"/>
  </si>
  <si>
    <t>10.35.60</t>
    <phoneticPr fontId="1" type="noConversion"/>
  </si>
  <si>
    <t>10.35.100</t>
    <phoneticPr fontId="1" type="noConversion"/>
  </si>
  <si>
    <t>10.35.120</t>
    <phoneticPr fontId="1" type="noConversion"/>
  </si>
  <si>
    <t>10.35.130</t>
    <phoneticPr fontId="1" type="noConversion"/>
  </si>
  <si>
    <t>10.35.30</t>
    <phoneticPr fontId="1" type="noConversion"/>
  </si>
  <si>
    <t>10.35.80</t>
    <phoneticPr fontId="1" type="noConversion"/>
  </si>
  <si>
    <t>10.35.90</t>
    <phoneticPr fontId="1" type="noConversion"/>
  </si>
  <si>
    <t>10.30以前</t>
    <phoneticPr fontId="1" type="noConversion"/>
  </si>
  <si>
    <t>合计</t>
    <phoneticPr fontId="1" type="noConversion"/>
  </si>
  <si>
    <t>是否在此版本解决</t>
    <phoneticPr fontId="1" type="noConversion"/>
  </si>
  <si>
    <t>√</t>
    <phoneticPr fontId="1" type="noConversion"/>
  </si>
  <si>
    <t>×</t>
  </si>
  <si>
    <t>?</t>
    <phoneticPr fontId="1" type="noConversion"/>
  </si>
  <si>
    <t>?</t>
    <phoneticPr fontId="1" type="noConversion"/>
  </si>
  <si>
    <t>通过一个开关，分别对收费、挂号、预交及结帐进行电子票据的控制，主要是基于两点考虑:
  1.可以分业务来启用电子票据
  2.防止客户端因部件“zlEInvoice”失效，造成票据无法开具或造成数据混乱</t>
    <phoneticPr fontId="1" type="noConversion"/>
  </si>
  <si>
    <t>适用于某些医院需要启用电子票据管理业务</t>
    <phoneticPr fontId="1" type="noConversion"/>
  </si>
  <si>
    <t>在医院启用电子票据后，一般不调整此参数，如果调整此参数，将会影响到挂号业务的票据使用及打印。</t>
    <phoneticPr fontId="1" type="noConversion"/>
  </si>
  <si>
    <t>主要控制收费业务是否启用电子票据
1.启用了电子票据:系统将不会再按本身的票据管理体系进行票据管理和控制，将通过调用中联电子票据接口部件进行电子票据的开具、作废、换开等,因此，客户端控件必须要有部件“zlEnvoice.dll”且与编制了相关电子票据接口的。
2.未启用电子票据:票据、打印等都由HIS系统进行管理和控制。</t>
    <phoneticPr fontId="1" type="noConversion"/>
  </si>
  <si>
    <t>主要控制预交业务是否启用电子票据
1.启用了电子票据:系统将不会再按本身的票据管理体系进行票据管理和控制，将通过调用中联电子票据接口部件进行电子票据的开具、作废、换开等,因此，客户端控件必须要有部件“zlEnvoice.dll”且与编制了相关电子票据接口的。
2.未启用电子票据:票据、打印等都由HIS系统进行管理和控制。</t>
    <phoneticPr fontId="1" type="noConversion"/>
  </si>
  <si>
    <t>在医院启用电子票据后，一般不调整此参数，如果调整此参数，将会影响到预交业务的票据使用及打印。</t>
    <phoneticPr fontId="1" type="noConversion"/>
  </si>
  <si>
    <t>主要控制结帐业务是否启用电子票据
1.启用了电子票据:系统将不会再按本身的票据管理体系进行票据管理和控制，将通过调用中联电子票据接口部件进行电子票据的开具、作废、换开等,因此，客户端控件必须要有部件“zlEnvoice.dll”且与编制了相关电子票据接口的。
2.未启用电子票据:票据、打印等都由HIS系统进行管理和控制。</t>
    <phoneticPr fontId="1" type="noConversion"/>
  </si>
  <si>
    <t>在医院启用电子票据后，一般不调整此参数，如果调整此参数，将会影响到结帐业务的票据使用及打印。</t>
    <phoneticPr fontId="1" type="noConversion"/>
  </si>
  <si>
    <t>number(2)</t>
    <phoneticPr fontId="1" type="noConversion"/>
  </si>
  <si>
    <t>站点</t>
    <phoneticPr fontId="1" type="noConversion"/>
  </si>
  <si>
    <t>从zlClients表中取数</t>
    <phoneticPr fontId="1" type="noConversion"/>
  </si>
  <si>
    <t>不处理：
如果启用了电子票据的（分业务),对应业务的票据打印方式（不打印，自动打印，选择打印）调整为“票据换开方式”， 分三中：不换开，自动换开，选择换开
注意：注意提示信息，也需要动态规换成换开</t>
    <phoneticPr fontId="1" type="noConversion"/>
  </si>
  <si>
    <t>1.1 增加系统参数"XXX电子票据控制"</t>
    <phoneticPr fontId="1" type="noConversion"/>
  </si>
  <si>
    <t>1.3 费用公共参数 页面调整</t>
    <phoneticPr fontId="1" type="noConversion"/>
  </si>
  <si>
    <t>在医院启用电子票据后，一般不调整此参数，如果调整此参数，将会影响到收费业务的票据使用及打印。</t>
    <phoneticPr fontId="1" type="noConversion"/>
  </si>
  <si>
    <t>票据换开方式</t>
    <phoneticPr fontId="1" type="noConversion"/>
  </si>
  <si>
    <t>主要控制在开具电子票据后针对纸质票据的换开控制,分三种：不换开，自动换开，提示换开.</t>
    <phoneticPr fontId="1" type="noConversion"/>
  </si>
  <si>
    <t>0-不换开，1-自动换开，2-提示换开.</t>
    <phoneticPr fontId="1" type="noConversion"/>
  </si>
  <si>
    <t>适用于某些医院需要启用电子票据管理业务时，同步需要换开电子票据业务(主要是过渡期使用).</t>
    <phoneticPr fontId="1" type="noConversion"/>
  </si>
  <si>
    <t>场合</t>
    <phoneticPr fontId="1" type="noConversion"/>
  </si>
  <si>
    <t>varchar2(50)</t>
    <phoneticPr fontId="1" type="noConversion"/>
  </si>
  <si>
    <t>说明:
  PK:站点+场合</t>
    <phoneticPr fontId="1" type="noConversion"/>
  </si>
  <si>
    <t>0-不打印，1-自动打印，2-提示打印.</t>
    <phoneticPr fontId="1" type="noConversion"/>
  </si>
  <si>
    <t>1.针对挂号业务：需要设置“挂号电子票据控制”为启用才有效
2.针对收费业务：需要设置“收费电子票据控制”为启用才有效
3.针对预交业务：需要设置“预交电子票据控制”为启用才有效
4.针对结帐业务：需要设置“结帐电子票据控制”为启用才有效</t>
    <phoneticPr fontId="1" type="noConversion"/>
  </si>
  <si>
    <t>1.2 增加本机公共模块参数:1145-电子票据操作</t>
    <phoneticPr fontId="1" type="noConversion"/>
  </si>
  <si>
    <t>主要控制在开具电子票据后是否打印告知单给患者,分三种：不打印，打印，提示打印.</t>
    <phoneticPr fontId="1" type="noConversion"/>
  </si>
  <si>
    <t>启用了电子票据业务(挂号，收费，预交及结帐)参数后，本参数有效，调用报表:zl1_INSIDE_1145</t>
    <phoneticPr fontId="1" type="noConversion"/>
  </si>
  <si>
    <t>适用于某些医院需要启用电子票据管理业务时，同步需要打印告知道给患者.</t>
    <phoneticPr fontId="1" type="noConversion"/>
  </si>
  <si>
    <t>告知单打印方式</t>
    <phoneticPr fontId="1" type="noConversion"/>
  </si>
  <si>
    <t xml:space="preserve">历史数据升级：
</t>
    <phoneticPr fontId="1" type="noConversion"/>
  </si>
  <si>
    <t>4.病人预交记录</t>
    <phoneticPr fontId="1" type="noConversion"/>
  </si>
  <si>
    <t>序号</t>
    <phoneticPr fontId="1" type="noConversion"/>
  </si>
  <si>
    <t>功能</t>
    <phoneticPr fontId="1" type="noConversion"/>
  </si>
  <si>
    <t>实现目标</t>
    <phoneticPr fontId="1" type="noConversion"/>
  </si>
  <si>
    <t>参数设置</t>
    <phoneticPr fontId="1" type="noConversion"/>
  </si>
  <si>
    <t>2.详细改进说明</t>
    <phoneticPr fontId="1" type="noConversion"/>
  </si>
  <si>
    <t>重打，补打</t>
    <phoneticPr fontId="1" type="noConversion"/>
  </si>
  <si>
    <t>开具电子票据</t>
    <phoneticPr fontId="1" type="noConversion"/>
  </si>
  <si>
    <t>票据作废</t>
    <phoneticPr fontId="1" type="noConversion"/>
  </si>
  <si>
    <t>说明</t>
    <phoneticPr fontId="1" type="noConversion"/>
  </si>
  <si>
    <t>zlEInvoice.clsEInvoice.zlEInvoiceManager</t>
    <phoneticPr fontId="1" type="noConversion"/>
  </si>
  <si>
    <t>权限说明</t>
    <phoneticPr fontId="1" type="noConversion"/>
  </si>
  <si>
    <t>权限</t>
    <phoneticPr fontId="1" type="noConversion"/>
  </si>
  <si>
    <t>说明</t>
    <phoneticPr fontId="1" type="noConversion"/>
  </si>
  <si>
    <t>主要是针对电子票据的相关操作进行控制</t>
    <phoneticPr fontId="1" type="noConversion"/>
  </si>
  <si>
    <t>无</t>
    <phoneticPr fontId="1" type="noConversion"/>
  </si>
  <si>
    <t>基本</t>
    <phoneticPr fontId="1" type="noConversion"/>
  </si>
  <si>
    <t>门诊预交票据核对</t>
    <phoneticPr fontId="1" type="noConversion"/>
  </si>
  <si>
    <t>住院预交票据核对</t>
    <phoneticPr fontId="1" type="noConversion"/>
  </si>
  <si>
    <t>门诊结帐票据核对</t>
    <phoneticPr fontId="1" type="noConversion"/>
  </si>
  <si>
    <t>主要是针对门诊结帐业务发生的电子票据核对</t>
    <phoneticPr fontId="1" type="noConversion"/>
  </si>
  <si>
    <t>主要是针对未开具的电子票据进行批量开具操作</t>
    <phoneticPr fontId="1" type="noConversion"/>
  </si>
  <si>
    <t>目前存储的是操作员编号,随后根据情况再进行管理</t>
    <phoneticPr fontId="1" type="noConversion"/>
  </si>
  <si>
    <t>存储系统来源名称</t>
    <phoneticPr fontId="1" type="noConversion"/>
  </si>
  <si>
    <t>主要是针对门诊收费未开具电子票据的记录进行电子票据的开具</t>
    <phoneticPr fontId="1" type="noConversion"/>
  </si>
  <si>
    <t>主要是针对住院预交未开具电子票据的记录进行电子票据的开具</t>
    <phoneticPr fontId="1" type="noConversion"/>
  </si>
  <si>
    <t>主要是针对门诊结帐未开具电子票据的记录进行电子票据的开具</t>
    <phoneticPr fontId="1" type="noConversion"/>
  </si>
  <si>
    <t>主要是针对住院结帐未开具电子票据的记录进行电子票据的开具</t>
    <phoneticPr fontId="1" type="noConversion"/>
  </si>
  <si>
    <t>换开收费票据</t>
    <phoneticPr fontId="1" type="noConversion"/>
  </si>
  <si>
    <t>换开住院结帐票据</t>
    <phoneticPr fontId="1" type="noConversion"/>
  </si>
  <si>
    <t>基本</t>
    <phoneticPr fontId="1" type="noConversion"/>
  </si>
  <si>
    <t>参数设置</t>
    <phoneticPr fontId="1" type="noConversion"/>
  </si>
  <si>
    <t>针对参数进行操作的权限。有该权限时，允许进行本地参数设置</t>
    <phoneticPr fontId="1" type="noConversion"/>
  </si>
  <si>
    <t>1. 功能改进清单</t>
    <phoneticPr fontId="1" type="noConversion"/>
  </si>
  <si>
    <t>启用了电子票据业务(挂号，收费，预交及结帐)参数后，本参数有效，调用打印接口进行打印</t>
    <phoneticPr fontId="1" type="noConversion"/>
  </si>
  <si>
    <t>主要控制在开具电子票据后是否打印电子票据给患者,分三种：不打印，打印，提示打印.</t>
    <phoneticPr fontId="1" type="noConversion"/>
  </si>
  <si>
    <t>0-不打印，1-自动打印，2-提示打印.</t>
    <phoneticPr fontId="1" type="noConversion"/>
  </si>
  <si>
    <t>适用于某些医院需要启用电子票据管理业务时，同步需要打印电子票据给患者.</t>
    <phoneticPr fontId="1" type="noConversion"/>
  </si>
  <si>
    <t>电子票据打印方式</t>
    <phoneticPr fontId="1" type="noConversion"/>
  </si>
  <si>
    <t>说明:
   1.自助系统按上述方法类似处理
   2.自助系统如果存在开具电子票据，需要在挂号完成后，增加是否打印“打印电子票据”功能,受参数“电子票据打印方式”控制。
     注意：1)电子票据打印需要根据参数“电子票据打印方式”来控制，但放在接口进行控制，设置也在接口中进行设置
           2)注意处理：取号，挂号，退号，挂号补结算，预约缴款及三方自助(winsock方式的）
   3.数据处理:
     1)需要开具电子票据的窗口及三方平台，病人预交记录.是否电子发票字段需要填写为1,表示需要走电子开票流程，非0的，请全部走以前HIS处理流程
     2)开具或冲销电子票据时，填写“电子票据使用记录”等表,详细参见数据结构
     3)换开或冲销纸质票据时，需要填写“票据打印内容及票据使用明细”，必须是先工具电子票据成功后，才能换开纸质票据
        冲销时，按回收方法处理
     4)事务处理：应该先处理HIS数据表，然后调整接口，最后提交</t>
    <phoneticPr fontId="1" type="noConversion"/>
  </si>
  <si>
    <t>挂号(含挂号发卡）</t>
    <phoneticPr fontId="1" type="noConversion"/>
  </si>
  <si>
    <t>退号（含退号退卡)</t>
    <phoneticPr fontId="1" type="noConversion"/>
  </si>
  <si>
    <t>主要控制挂号业务是否启用电子票据
1.启用了电子票据:系统将不会再按本身的票据管理体系进行票据管理和控制，将通过调用中联电子票据接口部件进行电子票据的开具、作废、换开等,因此，客户端控件必须要有部件“zlEnvoice.dll”且与编制了相关电子票据接口的。
2.未启用电子票据:票据、打印等都由HIS系统进行管理和控制。</t>
    <phoneticPr fontId="1" type="noConversion"/>
  </si>
  <si>
    <t>二、票据入库(暂时不更改)</t>
    <phoneticPr fontId="1" type="noConversion"/>
  </si>
  <si>
    <t>换开、重新换开</t>
    <phoneticPr fontId="1" type="noConversion"/>
  </si>
  <si>
    <t>换开、重新换开</t>
    <phoneticPr fontId="1" type="noConversion"/>
  </si>
  <si>
    <t>根据病人预交记录.是否电子发票"判断及本窗口是否启用电子票据判断.
1.是否电子发票=1时，隐藏该功能;
2.是否电子发票=0或NULL时，显示该功能，并按原处理规则处理</t>
    <phoneticPr fontId="1" type="noConversion"/>
  </si>
  <si>
    <t>根据病人预交记录.是否电子发票"判断及本窗口是否启用电子票据判断.
1.是否电子发票=0或NULL时，隐藏该功能;
2.是否电子发票=1时,显示该功能且受权限“换开纸质票据”或“重新换开票据”权限控制</t>
    <phoneticPr fontId="1" type="noConversion"/>
  </si>
  <si>
    <t xml:space="preserve">以下“满足启用电子票据条件”主要包含条件:
  1)窗口启用了电子票据的
  2)医保病人的医保启用了电子票据的
 </t>
    <phoneticPr fontId="1" type="noConversion"/>
  </si>
  <si>
    <t>主要是针对未开具电子票据的收费记录进行重新开具电子票据
有效条件:
1.“满足启用电子票据条件”
2.本次结算记录(是否电子发票=1)是需要开具电子票据的
3.受权限“开具电子票据”控制</t>
    <phoneticPr fontId="1" type="noConversion"/>
  </si>
  <si>
    <t>主要是针对换开的纸质票据的作废
有效条件:
1.“满足启用电子票据条件”
2.开具电子票据且换开了纸质票据
3.具备权限“作废纸质票据”</t>
    <phoneticPr fontId="1" type="noConversion"/>
  </si>
  <si>
    <t xml:space="preserve">一、有效条件：“满足启用电子票据条件”
二、流程处理:
  1.在挂号完成后，能开具电子票据、打印电子票据、打印告知单、通知患者开具信息.
  2.具备“换开纸质票据”权限且启用了“票据换开”参数的
  在开具电子票据后，能实现换开纸质票据、打印功能
</t>
    <phoneticPr fontId="1" type="noConversion"/>
  </si>
  <si>
    <t>一、“满足启用电子票据条件”
1.挂号是开具电子票据的，能实现对票据的检查及冲红
    如果存在换开纸质票据，则需要实现对纸质票据回收（需要提示回收票据)
2.部分退款时：具备”启用电子票据”条件(窗口启用，”开具电子票据”权限及医保）,在退事情完成后：
  1)开具电子票据、打印电子票据、打印告知单、通知患者开具信息.
  2).具备“换开纸质票据”权限且启用了“票据换开”参数的
  在开具电子票据后，能实现换开纸质票据、打印功能
二、不满足“满足启用电子票据条件”条件的
  1.当前挂号已开具电子票据，禁止退号，提示当前窗口禁止对电子票据操作
  2.未开具的，按原方式进行退号</t>
    <phoneticPr fontId="1" type="noConversion"/>
  </si>
  <si>
    <t>String</t>
    <phoneticPr fontId="1" type="noConversion"/>
  </si>
  <si>
    <t>电子票据开票点</t>
    <phoneticPr fontId="1" type="noConversion"/>
  </si>
  <si>
    <t>Out</t>
    <phoneticPr fontId="1" type="noConversion"/>
  </si>
  <si>
    <t>strSysSouceName_Out</t>
    <phoneticPr fontId="1" type="noConversion"/>
  </si>
  <si>
    <t>系统来源名称</t>
    <phoneticPr fontId="1" type="noConversion"/>
  </si>
  <si>
    <t>In/Out</t>
    <phoneticPr fontId="1" type="noConversion"/>
  </si>
  <si>
    <t xml:space="preserve">1.加载窗体时:
   1)动态创健“zlElectronicInvoice.clsEInvoice”部件
   2)调用初始化接口(zlInitialize)
2.卸载窗体时:调用终止接口(zlTerminate)
3.在编辑菜单下增加“开具电子票据”
    a.受权限“开具电子票据”控制
    b.当前选中的记录为未开具电子票据且”满足启用电子票据条件”且预交记录.是否电子发票=1时，该功能有效，否则无效
4.在编辑菜单下增加“票据作废”功能
  a.受权限“作废纸质票据”控制
  b.当前选中的记录为存在换开票据时且”满足启用电子票据条件”，该功能有效，否则无效
5.在编辑菜单下增加“换开纸质票据”
    a.受权限“换开纸质票据”控制
    b.当前选中的记录为未换开纸质票据时且”满足启用电子票据条件”且预交记录.是否电子发票=1时，该功能有效，否则无效
6.在编辑菜单下增加“重新换开纸质票据”
    a.受权限“重新换开票据”控制
    b.当前选中的记录为已经找开纸质票据时且”满足启用电子票据条件”时，该功能有效，否则无效
</t>
    <phoneticPr fontId="1" type="noConversion"/>
  </si>
  <si>
    <t>1.加载窗体时:
   1)动态创健“zlElectronicInvoice.clsEInvoice”部件
   2)调用初始化接口(zlInitialize)
2.卸载窗体时:调用终止接口(zlTerminate)
3.在编辑菜单下增加“开具电子票据”
    a.受权限“开具电子票据”控制
    b.当前选中的记录为未开具电子票据且”满足启用电子票据条件”且预交记录.是否电子发票=1时，该功能有效，否则无效
4.在编辑菜单下增加“票据作废”功能
  a.受权限“作废纸质票据”控制
  b.当前选中的记录为存在换开票据时且”满足启用电子票据条件”，该功能有效，否则无效
5.在编辑菜单下增加“换开纸质票据”
    a.受权限“换开纸质票据”控制
    b.当前选中的记录为未换开纸质票据时且”满足启用电子票据条件”且预交记录.是否电子发票=1时，该功能有效，否则无效
6.在编辑菜单下增加“重新换开纸质票据”
    a.受权限“重新换开票据”控制
    b.当前选中的记录为已经找开纸质票据时且”满足启用电子票据条件”时，该功能有效，否则无效</t>
    <phoneticPr fontId="1" type="noConversion"/>
  </si>
  <si>
    <t>“满足启用电子票据条件”且当前号码开具了电子票据</t>
    <phoneticPr fontId="1" type="noConversion"/>
  </si>
  <si>
    <t>"满足启用电子票据条件"</t>
    <phoneticPr fontId="1" type="noConversion"/>
  </si>
  <si>
    <t>“满足启用电子票据条件”且当前号码未开具了电子票据</t>
    <phoneticPr fontId="1" type="noConversion"/>
  </si>
  <si>
    <t>“满足启用电子票据条件”且换纸质票据</t>
    <phoneticPr fontId="1" type="noConversion"/>
  </si>
  <si>
    <t>“满足启用电子票据条件”且当前开具了电子票据接口的</t>
    <phoneticPr fontId="1" type="noConversion"/>
  </si>
  <si>
    <t>“满足启用电子票据条件”</t>
    <phoneticPr fontId="1" type="noConversion"/>
  </si>
  <si>
    <t>“满足启用电子票据条件”且未开具电子票据</t>
    <phoneticPr fontId="1" type="noConversion"/>
  </si>
  <si>
    <t>“满足启用电子票据条件”且存在换开纸质票据</t>
    <phoneticPr fontId="1" type="noConversion"/>
  </si>
  <si>
    <t>“满足启用电子票据条件”</t>
    <phoneticPr fontId="1" type="noConversion"/>
  </si>
  <si>
    <t>“满足启用电子票据条件”且当前号码开具了电子票据</t>
    <phoneticPr fontId="1" type="noConversion"/>
  </si>
  <si>
    <t>“满足启用电子票据条件”且当前号码未开具了电子票据</t>
    <phoneticPr fontId="1" type="noConversion"/>
  </si>
  <si>
    <t xml:space="preserve">“满足启用电子票据条件” </t>
    <phoneticPr fontId="1" type="noConversion"/>
  </si>
  <si>
    <t>“满足启用电子票据条件”</t>
    <phoneticPr fontId="1" type="noConversion"/>
  </si>
  <si>
    <t>“满足启用电子票据条件”</t>
    <phoneticPr fontId="1" type="noConversion"/>
  </si>
  <si>
    <t>“满足启用电子票据条件”且当前开具了电子票据接口的</t>
    <phoneticPr fontId="1" type="noConversion"/>
  </si>
  <si>
    <t>“满足启用电子票据条件”且换纸质票据</t>
    <phoneticPr fontId="1" type="noConversion"/>
  </si>
  <si>
    <t>“满足启用电子票据条件”且未开具电子票据</t>
    <phoneticPr fontId="1" type="noConversion"/>
  </si>
  <si>
    <t>“满足启用电子票据条件”)且当前开具了电子票据接口的</t>
    <phoneticPr fontId="1" type="noConversion"/>
  </si>
  <si>
    <t>“满足启用电子票据条件”且换纸质票据</t>
    <phoneticPr fontId="1" type="noConversion"/>
  </si>
  <si>
    <t>“满足启用电子票据条件”且未开具电子票据</t>
    <phoneticPr fontId="1" type="noConversion"/>
  </si>
  <si>
    <t>退费</t>
    <phoneticPr fontId="1" type="noConversion"/>
  </si>
  <si>
    <t>一、“满足启用电子票据条件”
1.收费是开具电子票据的，能实现对票据的检查及冲红
    如果存在换开纸质票据，则需要实现对纸质票据回收（需要提示回收票据)
2.部分退费时：具备”启用电子票据”条件(窗口启用，”开具电子票据”权限及医保）,在退事情完成后：
  1)开具电子票据、打印电子票据、打印告知单、通知患者开具信息.
  2).具备“换开纸质票据”权限且启用了“票据换开”参数的
  在开具电子票据后，能实现换开纸质票据、打印功能
二、不满足“满足启用电子票据条件”条件的
  1.当前收费已开具电子票据，禁止退费，提示当前窗口禁止对电子票据操作
  2.未开具的，按原方式进行退号</t>
    <phoneticPr fontId="1" type="noConversion"/>
  </si>
  <si>
    <t>余额退款</t>
    <phoneticPr fontId="1" type="noConversion"/>
  </si>
  <si>
    <t>退款</t>
    <phoneticPr fontId="1" type="noConversion"/>
  </si>
  <si>
    <t>余额退款</t>
    <phoneticPr fontId="1" type="noConversion"/>
  </si>
  <si>
    <t>1.先将本次余额退款所涉及的预交单据中已开单据票据和纸质票据进行余部冲红
2.再保存余额退款数据
3.重新对本次余额退款所涉及的预交单据消费合计进行重新开具电子票据(即:剩余额（含消费金额部分)</t>
    <phoneticPr fontId="1" type="noConversion"/>
  </si>
  <si>
    <t>缴款或充值</t>
    <phoneticPr fontId="1" type="noConversion"/>
  </si>
  <si>
    <t>一、有效条件：“满足启用电子票据条件”
二、流程处理:
  1.在缴款完成后，能开具电子票据、打印电子票据、打印告知单、通知患者开具信息.
  2.具备“换开纸质票据”权限且启用了“票据换开”参数的
  在开具电子票据后，能实现换开纸质票据、打印功能
  3.禁止负数缴款</t>
    <phoneticPr fontId="1" type="noConversion"/>
  </si>
  <si>
    <t>一、“满足启用电子票据条件”
1.预交记录是开具电子票据的，能实现对票据的检查及冲红
    如果存在换开纸质票据，则需要实现对纸质票据回收（需要提示回收票据)
2.部分退款时：具备”启用电子票据”条件(窗口启用，”开具电子票据”权限及医保）,在退事情完成后：
  1)开具电子票据、打印电子票据、打印告知单、通知患者开具信息.
  2).具备“换开纸质票据”权限且启用了“票据换开”参数的
  在开具电子票据后，能实现换开纸质票据、打印功能
二、不满足“满足启用电子票据条件”条件的
  1.当前挂号已开具电子票据，禁止退号，提示当前窗口禁止对电子票据操作
  2.未开具的，按原方式进行退号</t>
    <phoneticPr fontId="1" type="noConversion"/>
  </si>
  <si>
    <t>门诊预交转住院预交
或
住院预交转门诊预交</t>
    <phoneticPr fontId="1" type="noConversion"/>
  </si>
  <si>
    <t>一、“满足启用电子票据条件”
   主要是针对病人预交记录.是否电子发票=1的数据进行处理
    1.将转出的预交进行冲红（含纸质票据 ）
    2.将转入的票据进行重新开具电子票据
      允许换开纸质票据的，需要按换开纸质票据处理 
二、不满足“满足启用电子票据条件”
   1. 如果转出预交中存在病人预交记录.是否电子发票=1的数据且开具了电子票据的，禁止余预交转出
   2.不满足条件1时，按原规则处理</t>
    <phoneticPr fontId="1" type="noConversion"/>
  </si>
  <si>
    <t>一、“满足启用电子票据条件”
   主要是针对病人预交记录.是否电子发票=1的数据进行处理
  1.先将本次余额退款所涉及的预交单据中已开单据票据和纸质票据进行余部冲红
  2.重新对本次余额退款所涉及的预交单据消费合计进行重新开具电子票据(即:剩余额（含消费金额部分):主要是剩余款部分
     允许换开纸质票据的，需要按换开纸质票据处理 
二、不满足“满足启用电子票据条件”
   1. 如果余额退款中存在主要是针对病人预交记录.是否电子发票=1的数据且开具了电子票据的，禁止余额退款
   2.不满足条件1时，按原规则处理</t>
    <phoneticPr fontId="1" type="noConversion"/>
  </si>
  <si>
    <t>作废</t>
    <phoneticPr fontId="1" type="noConversion"/>
  </si>
  <si>
    <t>入库</t>
    <phoneticPr fontId="1" type="noConversion"/>
  </si>
  <si>
    <t>支持从三方平台通过接口入库</t>
    <phoneticPr fontId="1" type="noConversion"/>
  </si>
  <si>
    <t>申退</t>
    <phoneticPr fontId="1" type="noConversion"/>
  </si>
  <si>
    <t>支持申退票据（退回三方平台)</t>
    <phoneticPr fontId="1" type="noConversion"/>
  </si>
  <si>
    <t>报损</t>
    <phoneticPr fontId="1" type="noConversion"/>
  </si>
  <si>
    <t>支持针对入库的票据进行报损操作</t>
    <phoneticPr fontId="1" type="noConversion"/>
  </si>
  <si>
    <t>支持从三方平台通过接口分发到各站点</t>
    <phoneticPr fontId="1" type="noConversion"/>
  </si>
  <si>
    <t xml:space="preserve">说明：
  1客户端从zlClients表中取数,包含用途及部门也要显示出来,支持联想输入过滤
  2.只有分客户端的，才有客户端的输入及显示
  3.客户端列表中的数据也需要显示用途字段及部门
  4.客户端信息保存在表"电子票据站点控制"中
  5.医保列表中的数据从：保险类别中读取
    注意：只有启用了电子票据的，才允许设置此项
  6.三方平台管理纸质票据：缺省为勾上，但不允许更改且隐藏(主要是待以后扩展)
 </t>
    <phoneticPr fontId="1" type="noConversion"/>
  </si>
  <si>
    <t>开票点</t>
    <phoneticPr fontId="1" type="noConversion"/>
  </si>
  <si>
    <t>系统来源</t>
    <phoneticPr fontId="1" type="noConversion"/>
  </si>
  <si>
    <t>挂号票据核对</t>
    <phoneticPr fontId="1" type="noConversion"/>
  </si>
  <si>
    <t>主要是针对电子票据的核对操作</t>
    <phoneticPr fontId="1" type="noConversion"/>
  </si>
  <si>
    <t>主要是针对挂号业务发生的电子票据核对</t>
    <phoneticPr fontId="1" type="noConversion"/>
  </si>
  <si>
    <t>主要是针对门诊预交业务发生的电子票据核对</t>
    <phoneticPr fontId="1" type="noConversion"/>
  </si>
  <si>
    <t>收费票据核对</t>
    <phoneticPr fontId="1" type="noConversion"/>
  </si>
  <si>
    <t>主要是针对收费业务发生的电子票据核对</t>
    <phoneticPr fontId="1" type="noConversion"/>
  </si>
  <si>
    <t>主要是针对住院预交业务发生的电子票据核对</t>
    <phoneticPr fontId="1" type="noConversion"/>
  </si>
  <si>
    <t>住院结帐票据核对</t>
    <phoneticPr fontId="1" type="noConversion"/>
  </si>
  <si>
    <t>电子票据管理</t>
    <phoneticPr fontId="1" type="noConversion"/>
  </si>
  <si>
    <t>主要是针对住院结帐业务发生的电子票据核对</t>
    <phoneticPr fontId="1" type="noConversion"/>
  </si>
  <si>
    <t>开具挂号电子票据</t>
    <phoneticPr fontId="1" type="noConversion"/>
  </si>
  <si>
    <t>主要是针对挂号未开具电子票据的记录进行电子票据的开具</t>
    <phoneticPr fontId="1" type="noConversion"/>
  </si>
  <si>
    <t>开具收费电子票据</t>
    <phoneticPr fontId="1" type="noConversion"/>
  </si>
  <si>
    <t>开具门诊预交电子票据</t>
    <phoneticPr fontId="1" type="noConversion"/>
  </si>
  <si>
    <t>开具住院预交电子票据</t>
    <phoneticPr fontId="1" type="noConversion"/>
  </si>
  <si>
    <t>开具门诊结帐电子票据</t>
    <phoneticPr fontId="1" type="noConversion"/>
  </si>
  <si>
    <t>开具住院结帐电子票据</t>
    <phoneticPr fontId="1" type="noConversion"/>
  </si>
  <si>
    <t>主要是针对门诊预交未开具电子票据的记录进行电子票据的开具</t>
    <phoneticPr fontId="1" type="noConversion"/>
  </si>
  <si>
    <t>换开挂号票据</t>
    <phoneticPr fontId="1" type="noConversion"/>
  </si>
  <si>
    <t>换开门诊预交票据</t>
    <phoneticPr fontId="1" type="noConversion"/>
  </si>
  <si>
    <t>换开住院预交票据</t>
    <phoneticPr fontId="1" type="noConversion"/>
  </si>
  <si>
    <t>换开门诊结帐票据</t>
    <phoneticPr fontId="1" type="noConversion"/>
  </si>
  <si>
    <t>主要是针对挂号未换开纸质票据的电子票据记录进行换开</t>
    <phoneticPr fontId="1" type="noConversion"/>
  </si>
  <si>
    <t>主要是针对未换开纸质票据的电子票据进行换开操作</t>
    <phoneticPr fontId="1" type="noConversion"/>
  </si>
  <si>
    <t>主要是针对收费未换开纸质票据的电子票据记录进行换开</t>
    <phoneticPr fontId="1" type="noConversion"/>
  </si>
  <si>
    <t>主要是针对门诊预交未换开纸质票据的电子票据记录进行换开</t>
    <phoneticPr fontId="1" type="noConversion"/>
  </si>
  <si>
    <t>主要是针对住院预交未换开纸质票据的电子票据记录进行换开</t>
    <phoneticPr fontId="1" type="noConversion"/>
  </si>
  <si>
    <t>主要是针对门诊结帐未换开纸质票据的电子票据记录进行换开</t>
    <phoneticPr fontId="1" type="noConversion"/>
  </si>
  <si>
    <t>主要是针对住院结帐未换开纸质票据的电子票据记录进行换开</t>
    <phoneticPr fontId="1" type="noConversion"/>
  </si>
  <si>
    <t>主要是控制是否允许开具电子票据权限</t>
    <phoneticPr fontId="1" type="noConversion"/>
  </si>
  <si>
    <t>换开纸质票据</t>
    <phoneticPr fontId="1" type="noConversion"/>
  </si>
  <si>
    <t>主要是控制是否换开纸质票据权限</t>
    <phoneticPr fontId="1" type="noConversion"/>
  </si>
  <si>
    <t>主要是控制是否重新换开纸质票据权限</t>
    <phoneticPr fontId="1" type="noConversion"/>
  </si>
  <si>
    <t>作废纸质票据</t>
    <phoneticPr fontId="1" type="noConversion"/>
  </si>
  <si>
    <t>主要是控制是否允许作废已换开的纸质票据</t>
    <phoneticPr fontId="1" type="noConversion"/>
  </si>
  <si>
    <t>简化汇总前几天的认知，在医疗收费电子票据的功能规划中，需要包含的内容为：</t>
  </si>
  <si>
    <t>一、必须</t>
  </si>
  <si>
    <r>
      <t>a)</t>
    </r>
    <r>
      <rPr>
        <sz val="7"/>
        <color theme="1"/>
        <rFont val="Times New Roman"/>
        <family val="1"/>
      </rPr>
      <t xml:space="preserve">      </t>
    </r>
    <r>
      <rPr>
        <sz val="10.5"/>
        <color theme="1"/>
        <rFont val="等线"/>
        <family val="3"/>
        <charset val="134"/>
      </rPr>
      <t>对于分币处理和误差项的处理</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</si>
  <si>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前者通过结算方式处理到发票上</t>
    </r>
  </si>
  <si>
    <r>
      <t xml:space="preserve">                </t>
    </r>
    <r>
      <rPr>
        <sz val="10.5"/>
        <color theme="1"/>
        <rFont val="等线"/>
        <family val="3"/>
        <charset val="134"/>
      </rPr>
      <t>ii.</t>
    </r>
    <r>
      <rPr>
        <sz val="7"/>
        <color theme="1"/>
        <rFont val="Times New Roman"/>
        <family val="1"/>
      </rPr>
      <t xml:space="preserve">          </t>
    </r>
    <r>
      <rPr>
        <sz val="10.5"/>
        <color theme="1"/>
        <rFont val="等线"/>
        <family val="3"/>
        <charset val="134"/>
      </rPr>
      <t>计算误差需要保证传给电子票据的明细和分类汇总对的上。</t>
    </r>
  </si>
  <si>
    <r>
      <t>b)</t>
    </r>
    <r>
      <rPr>
        <sz val="7"/>
        <color theme="1"/>
        <rFont val="Times New Roman"/>
        <family val="1"/>
      </rPr>
      <t xml:space="preserve">      </t>
    </r>
    <r>
      <rPr>
        <sz val="10.5"/>
        <color theme="1"/>
        <rFont val="等线"/>
        <family val="3"/>
        <charset val="134"/>
      </rPr>
      <t>新增电子票据科目与财务科目的对照</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</si>
  <si>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因每个医院均可能不同，在交付时均需要核对实施</t>
    </r>
  </si>
  <si>
    <r>
      <t xml:space="preserve">                </t>
    </r>
    <r>
      <rPr>
        <sz val="10.5"/>
        <color theme="1"/>
        <rFont val="等线"/>
        <family val="3"/>
        <charset val="134"/>
      </rPr>
      <t>ii.</t>
    </r>
    <r>
      <rPr>
        <sz val="7"/>
        <color theme="1"/>
        <rFont val="Times New Roman"/>
        <family val="1"/>
      </rPr>
      <t xml:space="preserve">          </t>
    </r>
    <r>
      <rPr>
        <sz val="10.5"/>
        <color theme="1"/>
        <rFont val="等线"/>
        <family val="3"/>
        <charset val="134"/>
      </rPr>
      <t>此功能可能包含医保接口的调整（各地差异不同）</t>
    </r>
  </si>
  <si>
    <r>
      <t>c)</t>
    </r>
    <r>
      <rPr>
        <sz val="7"/>
        <color theme="1"/>
        <rFont val="Times New Roman"/>
        <family val="1"/>
      </rPr>
      <t xml:space="preserve">      </t>
    </r>
    <r>
      <rPr>
        <sz val="10.5"/>
        <color theme="1"/>
        <rFont val="等线"/>
        <family val="3"/>
        <charset val="134"/>
      </rPr>
      <t>电子发票票样打印，可纳入院内便民服务，而不再收费窗口处理</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</si>
  <si>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因自助机的作用增强，需考虑对于第三方自助机厂商提供相同的接口功能，以实现查询、打印业务。</t>
    </r>
  </si>
  <si>
    <r>
      <t>d)</t>
    </r>
    <r>
      <rPr>
        <sz val="7"/>
        <color theme="1"/>
        <rFont val="Times New Roman"/>
        <family val="1"/>
      </rPr>
      <t xml:space="preserve">      </t>
    </r>
    <r>
      <rPr>
        <sz val="10.5"/>
        <color theme="1"/>
        <rFont val="等线"/>
        <family val="3"/>
        <charset val="134"/>
      </rPr>
      <t>增加电子票据的核对功能</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</si>
  <si>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包括在使用过程中的准实时财务数据处理</t>
    </r>
  </si>
  <si>
    <r>
      <t xml:space="preserve">                </t>
    </r>
    <r>
      <rPr>
        <sz val="10.5"/>
        <color theme="1"/>
        <rFont val="等线"/>
        <family val="3"/>
        <charset val="134"/>
      </rPr>
      <t>ii.</t>
    </r>
    <r>
      <rPr>
        <sz val="7"/>
        <color theme="1"/>
        <rFont val="Times New Roman"/>
        <family val="1"/>
      </rPr>
      <t xml:space="preserve">          </t>
    </r>
    <r>
      <rPr>
        <sz val="10.5"/>
        <color theme="1"/>
        <rFont val="等线"/>
        <family val="3"/>
        <charset val="134"/>
      </rPr>
      <t>财务数据核对功能，考虑多种场合，角色应用。</t>
    </r>
  </si>
  <si>
    <r>
      <t>e)</t>
    </r>
    <r>
      <rPr>
        <sz val="7"/>
        <color theme="1"/>
        <rFont val="Times New Roman"/>
        <family val="1"/>
      </rPr>
      <t xml:space="preserve">      </t>
    </r>
    <r>
      <rPr>
        <sz val="10.5"/>
        <color theme="1"/>
        <rFont val="等线"/>
        <family val="3"/>
        <charset val="134"/>
      </rPr>
      <t>允许多种方式切换启用</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</si>
  <si>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分业务，分站点，分医保等</t>
    </r>
  </si>
  <si>
    <r>
      <t xml:space="preserve">                </t>
    </r>
    <r>
      <rPr>
        <sz val="10.5"/>
        <color theme="1"/>
        <rFont val="等线"/>
        <family val="3"/>
        <charset val="134"/>
      </rPr>
      <t>ii.</t>
    </r>
    <r>
      <rPr>
        <sz val="7"/>
        <color theme="1"/>
        <rFont val="Times New Roman"/>
        <family val="1"/>
      </rPr>
      <t xml:space="preserve">          </t>
    </r>
    <r>
      <rPr>
        <sz val="10.5"/>
        <color theme="1"/>
        <rFont val="等线"/>
        <family val="3"/>
        <charset val="134"/>
      </rPr>
      <t>可以统一配置管理</t>
    </r>
  </si>
  <si>
    <r>
      <t>f)</t>
    </r>
    <r>
      <rPr>
        <sz val="7"/>
        <color theme="1"/>
        <rFont val="Times New Roman"/>
        <family val="1"/>
      </rPr>
      <t xml:space="preserve">       </t>
    </r>
    <r>
      <rPr>
        <sz val="10.5"/>
        <color theme="1"/>
        <rFont val="等线"/>
        <family val="3"/>
        <charset val="134"/>
      </rPr>
      <t>对于电子票据平台的版本管理</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</si>
  <si>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支持大版本，不管小版本。</t>
    </r>
  </si>
  <si>
    <r>
      <t xml:space="preserve">                </t>
    </r>
    <r>
      <rPr>
        <sz val="10.5"/>
        <color theme="1"/>
        <rFont val="等线"/>
        <family val="3"/>
        <charset val="134"/>
      </rPr>
      <t>ii.</t>
    </r>
    <r>
      <rPr>
        <sz val="7"/>
        <color theme="1"/>
        <rFont val="Times New Roman"/>
        <family val="1"/>
      </rPr>
      <t xml:space="preserve">          </t>
    </r>
    <r>
      <rPr>
        <sz val="10.5"/>
        <color theme="1"/>
        <rFont val="等线"/>
        <family val="3"/>
        <charset val="134"/>
      </rPr>
      <t>各地可区分使用。</t>
    </r>
  </si>
  <si>
    <t>二、建议</t>
  </si>
  <si>
    <r>
      <t>a)</t>
    </r>
    <r>
      <rPr>
        <sz val="7"/>
        <color theme="1"/>
        <rFont val="Times New Roman"/>
        <family val="1"/>
      </rPr>
      <t xml:space="preserve">      </t>
    </r>
    <r>
      <rPr>
        <sz val="10.5"/>
        <color theme="1"/>
        <rFont val="等线"/>
        <family val="3"/>
        <charset val="134"/>
      </rPr>
      <t>门诊转预交的处理，需专项处理。</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</si>
  <si>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在处理完成前，又要启用电子票据，建议停用此功能。</t>
    </r>
  </si>
  <si>
    <r>
      <t>b)</t>
    </r>
    <r>
      <rPr>
        <sz val="7"/>
        <color theme="1"/>
        <rFont val="Times New Roman"/>
        <family val="1"/>
      </rPr>
      <t xml:space="preserve">      </t>
    </r>
    <r>
      <rPr>
        <sz val="10.5"/>
        <color theme="1"/>
        <rFont val="等线"/>
        <family val="3"/>
        <charset val="134"/>
      </rPr>
      <t>提供财务报表表样，及原报表调整意见</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</si>
  <si>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统计口径来源的变化</t>
    </r>
  </si>
  <si>
    <r>
      <t>c)</t>
    </r>
    <r>
      <rPr>
        <sz val="7"/>
        <color theme="1"/>
        <rFont val="Times New Roman"/>
        <family val="1"/>
      </rPr>
      <t xml:space="preserve">      </t>
    </r>
    <r>
      <rPr>
        <sz val="10.5"/>
        <color theme="1"/>
        <rFont val="等线"/>
        <family val="3"/>
        <charset val="134"/>
      </rPr>
      <t>针对体检团体、合约单位的变通处理支持</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</si>
  <si>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目前接口文档未包含针对团体开票的接口，需专项处理。</t>
    </r>
  </si>
  <si>
    <t>三、不提供</t>
  </si>
  <si>
    <r>
      <t>a)</t>
    </r>
    <r>
      <rPr>
        <sz val="7"/>
        <color theme="1"/>
        <rFont val="Times New Roman"/>
        <family val="1"/>
      </rPr>
      <t xml:space="preserve">      </t>
    </r>
    <r>
      <rPr>
        <sz val="10.5"/>
        <color theme="1"/>
        <rFont val="等线"/>
        <family val="3"/>
        <charset val="134"/>
      </rPr>
      <t>纸质票据在zlhis的管理功能</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</si>
  <si>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重复劳动，未明显体现ZLHIS管理的优越性。</t>
    </r>
  </si>
  <si>
    <t>沟通备忘如下：</t>
  </si>
  <si>
    <t>今天对博思接口文档v3.1进行解读整理，结合前两个文档的相关要求，对现有产品规划必须包含的内容提出建议。请不要遗漏。</t>
  </si>
  <si>
    <t>1、需要考虑版本管理。</t>
  </si>
  <si>
    <r>
      <t>a)</t>
    </r>
    <r>
      <rPr>
        <sz val="7"/>
        <color theme="1"/>
        <rFont val="Times New Roman"/>
        <family val="1"/>
      </rPr>
      <t xml:space="preserve">     </t>
    </r>
    <r>
      <rPr>
        <sz val="12"/>
        <color theme="1"/>
        <rFont val="等线"/>
        <family val="3"/>
        <charset val="134"/>
      </rPr>
      <t>博思的接口文档不断的在调整，在落地过程中也在收取需求。调整的范围主要在预交款，对账，医保上</t>
    </r>
  </si>
  <si>
    <r>
      <t>b)</t>
    </r>
    <r>
      <rPr>
        <sz val="7"/>
        <color theme="1"/>
        <rFont val="Times New Roman"/>
        <family val="1"/>
      </rPr>
      <t xml:space="preserve">     </t>
    </r>
    <r>
      <rPr>
        <sz val="12"/>
        <color theme="1"/>
        <rFont val="等线"/>
        <family val="3"/>
        <charset val="134"/>
      </rPr>
      <t>在接口调整中，有新增也有调整，对于我们的程序功能会有一定影响，如预交款，对账等</t>
    </r>
  </si>
  <si>
    <r>
      <t>c)</t>
    </r>
    <r>
      <rPr>
        <sz val="7"/>
        <color theme="1"/>
        <rFont val="Times New Roman"/>
        <family val="1"/>
      </rPr>
      <t xml:space="preserve">      </t>
    </r>
    <r>
      <rPr>
        <sz val="12"/>
        <color theme="1"/>
        <rFont val="等线"/>
        <family val="3"/>
        <charset val="134"/>
      </rPr>
      <t>同时考虑到医疗的交付数量多，难度大，不排除博思会以当地代理的方式进行，系统版本管理可能一个片区都出现多版本的情况，所以建议我们以功能包的方式对照，而不支持对照到接口（这一步渠道要做自己做）</t>
    </r>
  </si>
  <si>
    <r>
      <t>d)</t>
    </r>
    <r>
      <rPr>
        <sz val="7"/>
        <color theme="1"/>
        <rFont val="Times New Roman"/>
        <family val="1"/>
      </rPr>
      <t xml:space="preserve">     </t>
    </r>
    <r>
      <rPr>
        <sz val="12"/>
        <color theme="1"/>
        <rFont val="等线"/>
        <family val="3"/>
        <charset val="134"/>
      </rPr>
      <t>兼容性也会存在问题，需要考虑，但不能形成绑定关系，我们的体量大，升级不易。</t>
    </r>
  </si>
  <si>
    <t>本已规划进行版本支持，主要是大版本的区分，小版本不管。</t>
  </si>
  <si>
    <t>2、缺失概念</t>
  </si>
  <si>
    <r>
      <t>a)</t>
    </r>
    <r>
      <rPr>
        <sz val="7"/>
        <color theme="1"/>
        <rFont val="Times New Roman"/>
        <family val="1"/>
      </rPr>
      <t xml:space="preserve">     </t>
    </r>
    <r>
      <rPr>
        <sz val="12"/>
        <color theme="1"/>
        <rFont val="等线"/>
        <family val="3"/>
        <charset val="134"/>
      </rPr>
      <t>开票点</t>
    </r>
  </si>
  <si>
    <r>
      <t xml:space="preserve">                </t>
    </r>
    <r>
      <rPr>
        <sz val="12"/>
        <color theme="1"/>
        <rFont val="等线"/>
        <family val="3"/>
        <charset val="134"/>
      </rPr>
      <t>i.</t>
    </r>
    <r>
      <rPr>
        <sz val="7"/>
        <color theme="1"/>
        <rFont val="Times New Roman"/>
        <family val="1"/>
      </rPr>
      <t xml:space="preserve">          </t>
    </r>
    <r>
      <rPr>
        <sz val="12"/>
        <color theme="1"/>
        <rFont val="等线"/>
        <family val="3"/>
        <charset val="134"/>
      </rPr>
      <t>在博思系统中，增加了“开票点”的概念，区别与收费员、开票员</t>
    </r>
  </si>
  <si>
    <r>
      <t xml:space="preserve">               </t>
    </r>
    <r>
      <rPr>
        <sz val="12"/>
        <color theme="1"/>
        <rFont val="等线"/>
        <family val="3"/>
        <charset val="134"/>
      </rPr>
      <t>ii.</t>
    </r>
    <r>
      <rPr>
        <sz val="7"/>
        <color theme="1"/>
        <rFont val="Times New Roman"/>
        <family val="1"/>
      </rPr>
      <t xml:space="preserve">          </t>
    </r>
    <r>
      <rPr>
        <sz val="12"/>
        <color theme="1"/>
        <rFont val="等线"/>
        <family val="3"/>
        <charset val="134"/>
      </rPr>
      <t>在博思的系统中，这是个很关键的要素，很多接口基本以此来进行，如批量开票，退费，财务数据核对等。</t>
    </r>
  </si>
  <si>
    <r>
      <t xml:space="preserve">              </t>
    </r>
    <r>
      <rPr>
        <sz val="12"/>
        <color theme="1"/>
        <rFont val="等线"/>
        <family val="3"/>
        <charset val="134"/>
      </rPr>
      <t>iii.</t>
    </r>
    <r>
      <rPr>
        <sz val="7"/>
        <color theme="1"/>
        <rFont val="Times New Roman"/>
        <family val="1"/>
      </rPr>
      <t xml:space="preserve">          </t>
    </r>
    <r>
      <rPr>
        <sz val="12"/>
        <color theme="1"/>
        <rFont val="等线"/>
        <family val="3"/>
        <charset val="134"/>
      </rPr>
      <t>建议新增对照和管理，以便后续功能的顺畅</t>
    </r>
  </si>
  <si>
    <r>
      <t xml:space="preserve">              </t>
    </r>
    <r>
      <rPr>
        <sz val="12"/>
        <color theme="1"/>
        <rFont val="等线"/>
        <family val="3"/>
        <charset val="134"/>
      </rPr>
      <t>iv.</t>
    </r>
    <r>
      <rPr>
        <sz val="7"/>
        <color theme="1"/>
        <rFont val="Times New Roman"/>
        <family val="1"/>
      </rPr>
      <t xml:space="preserve">          </t>
    </r>
    <r>
      <rPr>
        <sz val="12"/>
        <color theme="1"/>
        <rFont val="等线"/>
        <family val="3"/>
        <charset val="134"/>
      </rPr>
      <t>同时，结合自身his业务，建议对开票点进行整体规划，以便业务功能规划更顺畅，如对账的场景。</t>
    </r>
  </si>
  <si>
    <t>博思是建议使用操作员编号。ZLHIS的电子票据明细中增加"开票点"的记录，目前暂以"操作员编号"作为开票点。在票据核对功能中要注意考虑核对的维度处理。</t>
  </si>
  <si>
    <r>
      <t>b)</t>
    </r>
    <r>
      <rPr>
        <sz val="7"/>
        <color theme="1"/>
        <rFont val="Times New Roman"/>
        <family val="1"/>
      </rPr>
      <t xml:space="preserve">     </t>
    </r>
    <r>
      <rPr>
        <sz val="12"/>
        <color theme="1"/>
        <rFont val="等线"/>
        <family val="3"/>
        <charset val="134"/>
      </rPr>
      <t>针对单位的票据</t>
    </r>
  </si>
  <si>
    <r>
      <t xml:space="preserve">                </t>
    </r>
    <r>
      <rPr>
        <sz val="12"/>
        <color theme="1"/>
        <rFont val="等线"/>
        <family val="3"/>
        <charset val="134"/>
      </rPr>
      <t>i.</t>
    </r>
    <r>
      <rPr>
        <sz val="7"/>
        <color theme="1"/>
        <rFont val="Times New Roman"/>
        <family val="1"/>
      </rPr>
      <t xml:space="preserve">          </t>
    </r>
    <r>
      <rPr>
        <sz val="12"/>
        <color theme="1"/>
        <rFont val="等线"/>
        <family val="3"/>
        <charset val="134"/>
      </rPr>
      <t>目前v3.1的接口文档也没有针对单位的票据接口。</t>
    </r>
  </si>
  <si>
    <r>
      <t xml:space="preserve">               </t>
    </r>
    <r>
      <rPr>
        <sz val="12"/>
        <color theme="1"/>
        <rFont val="等线"/>
        <family val="3"/>
        <charset val="134"/>
      </rPr>
      <t>ii.</t>
    </r>
    <r>
      <rPr>
        <sz val="7"/>
        <color theme="1"/>
        <rFont val="Times New Roman"/>
        <family val="1"/>
      </rPr>
      <t xml:space="preserve">          </t>
    </r>
    <r>
      <rPr>
        <sz val="12"/>
        <color theme="1"/>
        <rFont val="等线"/>
        <family val="3"/>
        <charset val="134"/>
      </rPr>
      <t>针对体检的团检、合约单位等，我的建议是：</t>
    </r>
  </si>
  <si>
    <r>
      <t>1.</t>
    </r>
    <r>
      <rPr>
        <sz val="7"/>
        <color theme="1"/>
        <rFont val="Times New Roman"/>
        <family val="1"/>
      </rPr>
      <t xml:space="preserve">      </t>
    </r>
    <r>
      <rPr>
        <sz val="12"/>
        <color theme="1"/>
        <rFont val="等线"/>
        <family val="3"/>
        <charset val="134"/>
      </rPr>
      <t>不排除以后接口会增加，但从现在的抬头和明细来看，现在接口增加字段的方式的可能性很小。</t>
    </r>
  </si>
  <si>
    <r>
      <t>2.</t>
    </r>
    <r>
      <rPr>
        <sz val="7"/>
        <color theme="1"/>
        <rFont val="Times New Roman"/>
        <family val="1"/>
      </rPr>
      <t xml:space="preserve">      </t>
    </r>
    <r>
      <rPr>
        <sz val="12"/>
        <color theme="1"/>
        <rFont val="等线"/>
        <family val="3"/>
        <charset val="134"/>
      </rPr>
      <t>利用近似接口，完成开票业务。在传数据前，先对数据进行处理，我看到的最方便的接口是预交款接口。</t>
    </r>
  </si>
  <si>
    <r>
      <t>3.</t>
    </r>
    <r>
      <rPr>
        <sz val="7"/>
        <color theme="1"/>
        <rFont val="Times New Roman"/>
        <family val="1"/>
      </rPr>
      <t xml:space="preserve">      </t>
    </r>
    <r>
      <rPr>
        <sz val="12"/>
        <color theme="1"/>
        <rFont val="等线"/>
        <family val="3"/>
        <charset val="134"/>
      </rPr>
      <t>理解平台商不会事无巨细到业务系统的层面，有些事情该我们做</t>
    </r>
  </si>
  <si>
    <r>
      <t xml:space="preserve">              </t>
    </r>
    <r>
      <rPr>
        <sz val="12"/>
        <color theme="1"/>
        <rFont val="等线"/>
        <family val="3"/>
        <charset val="134"/>
      </rPr>
      <t>iii.</t>
    </r>
    <r>
      <rPr>
        <sz val="7"/>
        <color theme="1"/>
        <rFont val="Times New Roman"/>
        <family val="1"/>
      </rPr>
      <t xml:space="preserve">          </t>
    </r>
    <r>
      <rPr>
        <sz val="12"/>
        <color theme="1"/>
        <rFont val="等线"/>
        <family val="3"/>
        <charset val="134"/>
      </rPr>
      <t>但我们的内部数据保存肯定会调整</t>
    </r>
  </si>
  <si>
    <t>博思是建议使用门诊发票接口。需进一步确认使用门诊(或预交)接口，调用各个参数上是否存在问题。在未明确可行之前，单位结帐暂时不支持。</t>
  </si>
  <si>
    <t>3、需考虑规划功能的要点：</t>
  </si>
  <si>
    <r>
      <t>a)</t>
    </r>
    <r>
      <rPr>
        <sz val="7"/>
        <color theme="1"/>
        <rFont val="Times New Roman"/>
        <family val="1"/>
      </rPr>
      <t xml:space="preserve">     </t>
    </r>
    <r>
      <rPr>
        <sz val="12"/>
        <color theme="1"/>
        <rFont val="等线"/>
        <family val="3"/>
        <charset val="134"/>
      </rPr>
      <t>财务数据核对（对账）</t>
    </r>
  </si>
  <si>
    <r>
      <t xml:space="preserve">                </t>
    </r>
    <r>
      <rPr>
        <sz val="12"/>
        <color theme="1"/>
        <rFont val="等线"/>
        <family val="3"/>
        <charset val="134"/>
      </rPr>
      <t>i.</t>
    </r>
    <r>
      <rPr>
        <sz val="7"/>
        <color theme="1"/>
        <rFont val="Times New Roman"/>
        <family val="1"/>
      </rPr>
      <t xml:space="preserve">          </t>
    </r>
    <r>
      <rPr>
        <sz val="12"/>
        <color theme="1"/>
        <rFont val="等线"/>
        <family val="3"/>
        <charset val="134"/>
      </rPr>
      <t>包括了准实时的异常数据处理和账务数据核对</t>
    </r>
  </si>
  <si>
    <r>
      <t xml:space="preserve">               </t>
    </r>
    <r>
      <rPr>
        <sz val="12"/>
        <color theme="1"/>
        <rFont val="等线"/>
        <family val="3"/>
        <charset val="134"/>
      </rPr>
      <t>ii.</t>
    </r>
    <r>
      <rPr>
        <sz val="7"/>
        <color theme="1"/>
        <rFont val="Times New Roman"/>
        <family val="1"/>
      </rPr>
      <t xml:space="preserve">          </t>
    </r>
    <r>
      <rPr>
        <sz val="12"/>
        <color theme="1"/>
        <rFont val="等线"/>
        <family val="3"/>
        <charset val="134"/>
      </rPr>
      <t>可以肯定，批量开具接口就是用来处理异常数据的，这是我们准实时异常梳理的一部分。</t>
    </r>
  </si>
  <si>
    <r>
      <t xml:space="preserve">              </t>
    </r>
    <r>
      <rPr>
        <sz val="12"/>
        <color theme="1"/>
        <rFont val="等线"/>
        <family val="3"/>
        <charset val="134"/>
      </rPr>
      <t>iii.</t>
    </r>
    <r>
      <rPr>
        <sz val="7"/>
        <color theme="1"/>
        <rFont val="Times New Roman"/>
        <family val="1"/>
      </rPr>
      <t xml:space="preserve">          </t>
    </r>
    <r>
      <rPr>
        <sz val="12"/>
        <color theme="1"/>
        <rFont val="等线"/>
        <family val="3"/>
        <charset val="134"/>
      </rPr>
      <t>财务数据核对是按天的，所以准实时数据处理最晚在24点前要处理完。</t>
    </r>
  </si>
  <si>
    <r>
      <t xml:space="preserve">              </t>
    </r>
    <r>
      <rPr>
        <sz val="12"/>
        <color theme="1"/>
        <rFont val="等线"/>
        <family val="3"/>
        <charset val="134"/>
      </rPr>
      <t>iv.</t>
    </r>
    <r>
      <rPr>
        <sz val="7"/>
        <color theme="1"/>
        <rFont val="Times New Roman"/>
        <family val="1"/>
      </rPr>
      <t xml:space="preserve">          </t>
    </r>
    <r>
      <rPr>
        <sz val="12"/>
        <color theme="1"/>
        <rFont val="等线"/>
        <family val="3"/>
        <charset val="134"/>
      </rPr>
      <t>现在的对账接口并不包含明确的业务含义（时间、开票点）需我们自行规划好在运用</t>
    </r>
  </si>
  <si>
    <r>
      <t xml:space="preserve">               </t>
    </r>
    <r>
      <rPr>
        <sz val="12"/>
        <color theme="1"/>
        <rFont val="等线"/>
        <family val="3"/>
        <charset val="134"/>
      </rPr>
      <t>v.</t>
    </r>
    <r>
      <rPr>
        <sz val="7"/>
        <color theme="1"/>
        <rFont val="Times New Roman"/>
        <family val="1"/>
      </rPr>
      <t xml:space="preserve">          </t>
    </r>
    <r>
      <rPr>
        <sz val="12"/>
        <color theme="1"/>
        <rFont val="等线"/>
        <family val="3"/>
        <charset val="134"/>
      </rPr>
      <t>账单数据建议两边都单独保存，以提高效率，和业务数据基本无关的。</t>
    </r>
  </si>
  <si>
    <r>
      <t xml:space="preserve">              </t>
    </r>
    <r>
      <rPr>
        <sz val="12"/>
        <color theme="1"/>
        <rFont val="等线"/>
        <family val="3"/>
        <charset val="134"/>
      </rPr>
      <t>vi.</t>
    </r>
    <r>
      <rPr>
        <sz val="7"/>
        <color theme="1"/>
        <rFont val="Times New Roman"/>
        <family val="1"/>
      </rPr>
      <t xml:space="preserve">          </t>
    </r>
    <r>
      <rPr>
        <sz val="12"/>
        <color theme="1"/>
        <rFont val="等线"/>
        <family val="3"/>
        <charset val="134"/>
      </rPr>
      <t>对账必须包含系统来源，作为总集成商，也要核对互联网厂商，自助机厂商的数据。</t>
    </r>
  </si>
  <si>
    <t>ZLHIS的电子票据明细中增加"系统来源"的记录。微信支付宝的以现有的单位结点参数记录，三方自助的在Socked服务层由渠道自已明确。</t>
  </si>
  <si>
    <r>
      <t>b)</t>
    </r>
    <r>
      <rPr>
        <sz val="7"/>
        <color theme="1"/>
        <rFont val="Times New Roman"/>
        <family val="1"/>
      </rPr>
      <t xml:space="preserve">     </t>
    </r>
    <r>
      <rPr>
        <sz val="12"/>
        <color theme="1"/>
        <rFont val="等线"/>
        <family val="3"/>
        <charset val="134"/>
      </rPr>
      <t>ZLHIS管理纸质票据的意义和差异在哪里？</t>
    </r>
  </si>
  <si>
    <r>
      <t xml:space="preserve">                </t>
    </r>
    <r>
      <rPr>
        <sz val="12"/>
        <color theme="1"/>
        <rFont val="等线"/>
        <family val="3"/>
        <charset val="134"/>
      </rPr>
      <t>i.</t>
    </r>
    <r>
      <rPr>
        <sz val="7"/>
        <color theme="1"/>
        <rFont val="Times New Roman"/>
        <family val="1"/>
      </rPr>
      <t xml:space="preserve">          </t>
    </r>
    <r>
      <rPr>
        <sz val="12"/>
        <color theme="1"/>
        <rFont val="等线"/>
        <family val="3"/>
        <charset val="134"/>
      </rPr>
      <t>以前纸质票据的时候HIS有管理功能，现在在博思（票据平台）有的情况下，自己在做同样的功能的价制度不明显。</t>
    </r>
  </si>
  <si>
    <r>
      <t xml:space="preserve">               </t>
    </r>
    <r>
      <rPr>
        <sz val="12"/>
        <color theme="1"/>
        <rFont val="等线"/>
        <family val="3"/>
        <charset val="134"/>
      </rPr>
      <t>ii.</t>
    </r>
    <r>
      <rPr>
        <sz val="7"/>
        <color theme="1"/>
        <rFont val="Times New Roman"/>
        <family val="1"/>
      </rPr>
      <t xml:space="preserve">          </t>
    </r>
    <r>
      <rPr>
        <sz val="12"/>
        <color theme="1"/>
        <rFont val="等线"/>
        <family val="3"/>
        <charset val="134"/>
      </rPr>
      <t>如果仅仅延续延续就意义不大；但确实能提升用户体验，又做了这么多事情个，那就是差异化产品包销售。</t>
    </r>
  </si>
  <si>
    <r>
      <t xml:space="preserve">              </t>
    </r>
    <r>
      <rPr>
        <sz val="12"/>
        <color theme="1"/>
        <rFont val="等线"/>
        <family val="3"/>
        <charset val="134"/>
      </rPr>
      <t>iii.</t>
    </r>
    <r>
      <rPr>
        <sz val="7"/>
        <color theme="1"/>
        <rFont val="Times New Roman"/>
        <family val="1"/>
      </rPr>
      <t xml:space="preserve">          </t>
    </r>
    <r>
      <rPr>
        <sz val="12"/>
        <color theme="1"/>
        <rFont val="等线"/>
        <family val="3"/>
        <charset val="134"/>
      </rPr>
      <t>功能设计时能准确传达思想，如何定义的</t>
    </r>
  </si>
  <si>
    <t>ZLHIS不提供该功能，用户在博思平台功能上处理。</t>
  </si>
  <si>
    <r>
      <t>c)</t>
    </r>
    <r>
      <rPr>
        <sz val="7"/>
        <color theme="1"/>
        <rFont val="Times New Roman"/>
        <family val="1"/>
      </rPr>
      <t xml:space="preserve">      </t>
    </r>
    <r>
      <rPr>
        <sz val="12"/>
        <color theme="1"/>
        <rFont val="等线"/>
        <family val="3"/>
        <charset val="134"/>
      </rPr>
      <t>电子票据告知单。</t>
    </r>
  </si>
  <si>
    <r>
      <t xml:space="preserve">                </t>
    </r>
    <r>
      <rPr>
        <sz val="12"/>
        <color theme="1"/>
        <rFont val="等线"/>
        <family val="3"/>
        <charset val="134"/>
      </rPr>
      <t>i.</t>
    </r>
    <r>
      <rPr>
        <sz val="7"/>
        <color theme="1"/>
        <rFont val="Times New Roman"/>
        <family val="1"/>
      </rPr>
      <t xml:space="preserve">          </t>
    </r>
    <r>
      <rPr>
        <sz val="12"/>
        <color theme="1"/>
        <rFont val="等线"/>
        <family val="3"/>
        <charset val="134"/>
      </rPr>
      <t>需提供标准样式，也允许自定义</t>
    </r>
  </si>
  <si>
    <t>已规划。</t>
  </si>
  <si>
    <r>
      <t>d)</t>
    </r>
    <r>
      <rPr>
        <sz val="7"/>
        <color theme="1"/>
        <rFont val="Times New Roman"/>
        <family val="1"/>
      </rPr>
      <t xml:space="preserve">     </t>
    </r>
    <r>
      <rPr>
        <sz val="12"/>
        <color theme="1"/>
        <rFont val="等线"/>
        <family val="3"/>
        <charset val="134"/>
      </rPr>
      <t>需规划日志功能</t>
    </r>
  </si>
  <si>
    <r>
      <t xml:space="preserve">                </t>
    </r>
    <r>
      <rPr>
        <sz val="12"/>
        <color theme="1"/>
        <rFont val="等线"/>
        <family val="3"/>
        <charset val="134"/>
      </rPr>
      <t>i.</t>
    </r>
    <r>
      <rPr>
        <sz val="7"/>
        <color theme="1"/>
        <rFont val="Times New Roman"/>
        <family val="1"/>
      </rPr>
      <t xml:space="preserve">          </t>
    </r>
    <r>
      <rPr>
        <sz val="12"/>
        <color theme="1"/>
        <rFont val="等线"/>
        <family val="3"/>
        <charset val="134"/>
      </rPr>
      <t>换开冲红等接口容易出现问题，需增加日志以便查错。</t>
    </r>
  </si>
  <si>
    <r>
      <t>e)</t>
    </r>
    <r>
      <rPr>
        <sz val="7"/>
        <color theme="1"/>
        <rFont val="Times New Roman"/>
        <family val="1"/>
      </rPr>
      <t xml:space="preserve">     </t>
    </r>
    <r>
      <rPr>
        <sz val="12"/>
        <color theme="1"/>
        <rFont val="等线"/>
        <family val="3"/>
        <charset val="134"/>
      </rPr>
      <t>批量开票的消息推送</t>
    </r>
  </si>
  <si>
    <r>
      <t xml:space="preserve">                </t>
    </r>
    <r>
      <rPr>
        <sz val="12"/>
        <color theme="1"/>
        <rFont val="等线"/>
        <family val="3"/>
        <charset val="134"/>
      </rPr>
      <t>i.</t>
    </r>
    <r>
      <rPr>
        <sz val="7"/>
        <color theme="1"/>
        <rFont val="Times New Roman"/>
        <family val="1"/>
      </rPr>
      <t xml:space="preserve">          </t>
    </r>
    <r>
      <rPr>
        <sz val="12"/>
        <color theme="1"/>
        <rFont val="等线"/>
        <family val="3"/>
        <charset val="134"/>
      </rPr>
      <t>需进行控制，以免给前置服务器等很大的压力</t>
    </r>
  </si>
  <si>
    <t>ZLHIS不管，由消息处理层想办法。</t>
  </si>
  <si>
    <t>4、备忘</t>
  </si>
  <si>
    <r>
      <t>a)</t>
    </r>
    <r>
      <rPr>
        <sz val="7"/>
        <color theme="1"/>
        <rFont val="Times New Roman"/>
        <family val="1"/>
      </rPr>
      <t xml:space="preserve">     </t>
    </r>
    <r>
      <rPr>
        <sz val="12"/>
        <color theme="1"/>
        <rFont val="等线"/>
        <family val="3"/>
        <charset val="134"/>
      </rPr>
      <t>财务入账，zlhis不用，但也需要发布到集成平台中（提醒）</t>
    </r>
  </si>
  <si>
    <t>中联信息研发中心 周韬</t>
  </si>
  <si>
    <t>Mobile: 13983626513</t>
  </si>
  <si>
    <t>Tel: (023)81399939-2398</t>
  </si>
  <si>
    <r>
      <t xml:space="preserve">Mail: </t>
    </r>
    <r>
      <rPr>
        <u/>
        <sz val="11"/>
        <color theme="10"/>
        <rFont val="宋体"/>
        <family val="3"/>
        <charset val="134"/>
        <scheme val="minor"/>
      </rPr>
      <t>zt@zlsoft.cn</t>
    </r>
  </si>
  <si>
    <r>
      <t>发件人:</t>
    </r>
    <r>
      <rPr>
        <sz val="11"/>
        <color theme="1"/>
        <rFont val="等线"/>
        <family val="3"/>
        <charset val="134"/>
      </rPr>
      <t xml:space="preserve"> 向振华</t>
    </r>
  </si>
  <si>
    <r>
      <t>发送时间:</t>
    </r>
    <r>
      <rPr>
        <sz val="11"/>
        <color theme="1"/>
        <rFont val="等线"/>
        <family val="3"/>
        <charset val="134"/>
      </rPr>
      <t xml:space="preserve"> 2020年3月17日, 星期二 17:38</t>
    </r>
  </si>
  <si>
    <r>
      <t>收件人:</t>
    </r>
    <r>
      <rPr>
        <sz val="11"/>
        <color theme="1"/>
        <rFont val="等线"/>
        <family val="3"/>
        <charset val="134"/>
      </rPr>
      <t xml:space="preserve"> 周韬 &lt;zt@zlsoft.cn&gt;; 刘兴洪 &lt;lxh@zlsoft.cn&gt;</t>
    </r>
  </si>
  <si>
    <r>
      <t>抄送:</t>
    </r>
    <r>
      <rPr>
        <u/>
        <sz val="11"/>
        <color theme="10"/>
        <rFont val="宋体"/>
        <family val="3"/>
        <charset val="134"/>
        <scheme val="minor"/>
      </rPr>
      <t xml:space="preserve"> 胡涛 &lt;ht@zlsoft.cn&gt;</t>
    </r>
  </si>
  <si>
    <r>
      <t>主题:</t>
    </r>
    <r>
      <rPr>
        <sz val="11"/>
        <color theme="1"/>
        <rFont val="等线"/>
        <family val="3"/>
        <charset val="134"/>
      </rPr>
      <t xml:space="preserve"> 请考虑现有方案中是否已包含完善电子票据接口文档中体现的业务类型的内容</t>
    </r>
  </si>
  <si>
    <r>
      <t>1、</t>
    </r>
    <r>
      <rPr>
        <sz val="7"/>
        <color theme="1"/>
        <rFont val="Times New Roman"/>
        <family val="1"/>
      </rPr>
      <t xml:space="preserve"> </t>
    </r>
    <r>
      <rPr>
        <sz val="10.5"/>
        <color theme="1"/>
        <rFont val="等线"/>
        <family val="3"/>
        <charset val="134"/>
      </rPr>
      <t>需要考虑版本管理。</t>
    </r>
  </si>
  <si>
    <r>
      <t>a)</t>
    </r>
    <r>
      <rPr>
        <sz val="7"/>
        <color theme="1"/>
        <rFont val="Times New Roman"/>
        <family val="1"/>
      </rPr>
      <t xml:space="preserve">      </t>
    </r>
    <r>
      <rPr>
        <sz val="10.5"/>
        <color theme="1"/>
        <rFont val="等线"/>
        <family val="3"/>
        <charset val="134"/>
      </rPr>
      <t>博思的接口文档不断的在调整，在落地过程中也在收取需求。调整的范围主要在预交款，对账，医保上</t>
    </r>
  </si>
  <si>
    <r>
      <t>b)</t>
    </r>
    <r>
      <rPr>
        <sz val="7"/>
        <color theme="1"/>
        <rFont val="Times New Roman"/>
        <family val="1"/>
      </rPr>
      <t xml:space="preserve">      </t>
    </r>
    <r>
      <rPr>
        <sz val="10.5"/>
        <color theme="1"/>
        <rFont val="等线"/>
        <family val="3"/>
        <charset val="134"/>
      </rPr>
      <t>在接口调整中，有新增也有调整，对于我们的程序功能会有一定影响，如预交款，对账等</t>
    </r>
  </si>
  <si>
    <r>
      <t>c)</t>
    </r>
    <r>
      <rPr>
        <sz val="7"/>
        <color theme="1"/>
        <rFont val="Times New Roman"/>
        <family val="1"/>
      </rPr>
      <t xml:space="preserve">      </t>
    </r>
    <r>
      <rPr>
        <sz val="10.5"/>
        <color theme="1"/>
        <rFont val="等线"/>
        <family val="3"/>
        <charset val="134"/>
      </rPr>
      <t>同时考虑到医疗的交付数量多，难度大，不排除博思会以当地代理的方式进行，系统版本管理可能一个片区都出现多版本的情况，所以建议我们以功能包的方式对照，而不支持对照到接口（这一步渠道要做自己做）</t>
    </r>
  </si>
  <si>
    <r>
      <t>d)</t>
    </r>
    <r>
      <rPr>
        <sz val="7"/>
        <color theme="1"/>
        <rFont val="Times New Roman"/>
        <family val="1"/>
      </rPr>
      <t xml:space="preserve">      </t>
    </r>
    <r>
      <rPr>
        <sz val="10.5"/>
        <color theme="1"/>
        <rFont val="等线"/>
        <family val="3"/>
        <charset val="134"/>
      </rPr>
      <t>兼容性也会存在问题，需要考虑，但不能形成绑定关系，我们的体量大，升级不易。</t>
    </r>
  </si>
  <si>
    <r>
      <t>2、</t>
    </r>
    <r>
      <rPr>
        <sz val="7"/>
        <color theme="1"/>
        <rFont val="Times New Roman"/>
        <family val="1"/>
      </rPr>
      <t xml:space="preserve"> </t>
    </r>
    <r>
      <rPr>
        <sz val="10.5"/>
        <color theme="1"/>
        <rFont val="等线"/>
        <family val="3"/>
        <charset val="134"/>
      </rPr>
      <t>缺失概念</t>
    </r>
  </si>
  <si>
    <r>
      <t>a)</t>
    </r>
    <r>
      <rPr>
        <sz val="7"/>
        <color theme="1"/>
        <rFont val="Times New Roman"/>
        <family val="1"/>
      </rPr>
      <t xml:space="preserve">      </t>
    </r>
    <r>
      <rPr>
        <sz val="10.5"/>
        <color theme="1"/>
        <rFont val="等线"/>
        <family val="3"/>
        <charset val="134"/>
      </rPr>
      <t>开票点</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</si>
  <si>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在博思系统中，增加了“开票点”的概念，区别与收费员、开票员</t>
    </r>
  </si>
  <si>
    <r>
      <t xml:space="preserve">                </t>
    </r>
    <r>
      <rPr>
        <sz val="10.5"/>
        <color theme="1"/>
        <rFont val="等线"/>
        <family val="3"/>
        <charset val="134"/>
      </rPr>
      <t>ii.</t>
    </r>
    <r>
      <rPr>
        <sz val="7"/>
        <color theme="1"/>
        <rFont val="Times New Roman"/>
        <family val="1"/>
      </rPr>
      <t xml:space="preserve">          </t>
    </r>
    <r>
      <rPr>
        <sz val="10.5"/>
        <color theme="1"/>
        <rFont val="等线"/>
        <family val="3"/>
        <charset val="134"/>
      </rPr>
      <t>在博思的系统中，这是个很关键的要素，很多接口基本以此来进行，如批量开票，退费，财务数据核对等。</t>
    </r>
  </si>
  <si>
    <r>
      <t xml:space="preserve">               </t>
    </r>
    <r>
      <rPr>
        <sz val="10.5"/>
        <color theme="1"/>
        <rFont val="等线"/>
        <family val="3"/>
        <charset val="134"/>
      </rPr>
      <t>iii.</t>
    </r>
    <r>
      <rPr>
        <sz val="7"/>
        <color theme="1"/>
        <rFont val="Times New Roman"/>
        <family val="1"/>
      </rPr>
      <t xml:space="preserve">          </t>
    </r>
    <r>
      <rPr>
        <sz val="10.5"/>
        <color theme="1"/>
        <rFont val="等线"/>
        <family val="3"/>
        <charset val="134"/>
      </rPr>
      <t>建议新增对照和管理，以便后续功能的顺畅</t>
    </r>
  </si>
  <si>
    <r>
      <t xml:space="preserve">               </t>
    </r>
    <r>
      <rPr>
        <sz val="10.5"/>
        <color theme="1"/>
        <rFont val="等线"/>
        <family val="3"/>
        <charset val="134"/>
      </rPr>
      <t>iv.</t>
    </r>
    <r>
      <rPr>
        <sz val="7"/>
        <color theme="1"/>
        <rFont val="Times New Roman"/>
        <family val="1"/>
      </rPr>
      <t xml:space="preserve">          </t>
    </r>
    <r>
      <rPr>
        <sz val="10.5"/>
        <color theme="1"/>
        <rFont val="等线"/>
        <family val="3"/>
        <charset val="134"/>
      </rPr>
      <t>同时，结合自身his业务，建议对开票点进行整体规划，以便业务功能规划更顺畅，如对账的场景。</t>
    </r>
  </si>
  <si>
    <r>
      <t>b)</t>
    </r>
    <r>
      <rPr>
        <sz val="7"/>
        <color theme="1"/>
        <rFont val="Times New Roman"/>
        <family val="1"/>
      </rPr>
      <t xml:space="preserve">      </t>
    </r>
    <r>
      <rPr>
        <sz val="10.5"/>
        <color theme="1"/>
        <rFont val="等线"/>
        <family val="3"/>
        <charset val="134"/>
      </rPr>
      <t>针对单位的票据</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</si>
  <si>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目前v3.1的接口文档也没有针对单位的票据接口。</t>
    </r>
  </si>
  <si>
    <r>
      <t xml:space="preserve">                </t>
    </r>
    <r>
      <rPr>
        <sz val="10.5"/>
        <color theme="1"/>
        <rFont val="等线"/>
        <family val="3"/>
        <charset val="134"/>
      </rPr>
      <t>ii.</t>
    </r>
    <r>
      <rPr>
        <sz val="7"/>
        <color theme="1"/>
        <rFont val="Times New Roman"/>
        <family val="1"/>
      </rPr>
      <t xml:space="preserve">          </t>
    </r>
    <r>
      <rPr>
        <sz val="10.5"/>
        <color theme="1"/>
        <rFont val="等线"/>
        <family val="3"/>
        <charset val="134"/>
      </rPr>
      <t>针对体检的团检、合约单位等，我的建议是：</t>
    </r>
  </si>
  <si>
    <r>
      <t>1.</t>
    </r>
    <r>
      <rPr>
        <sz val="7"/>
        <color theme="1"/>
        <rFont val="Times New Roman"/>
        <family val="1"/>
      </rPr>
      <t xml:space="preserve">      </t>
    </r>
    <r>
      <rPr>
        <sz val="10.5"/>
        <color theme="1"/>
        <rFont val="等线"/>
        <family val="3"/>
        <charset val="134"/>
      </rPr>
      <t>不排除以后接口会增加，但从现在的抬头和明细来看，现在接口增加字段的方式的可能性很小。</t>
    </r>
  </si>
  <si>
    <r>
      <t>2.</t>
    </r>
    <r>
      <rPr>
        <sz val="7"/>
        <color theme="1"/>
        <rFont val="Times New Roman"/>
        <family val="1"/>
      </rPr>
      <t xml:space="preserve">      </t>
    </r>
    <r>
      <rPr>
        <sz val="10.5"/>
        <color theme="1"/>
        <rFont val="等线"/>
        <family val="3"/>
        <charset val="134"/>
      </rPr>
      <t>利用近似接口，完成开票业务。在传数据前，先对数据进行处理，我看到的最方便的接口是预交款接口。</t>
    </r>
  </si>
  <si>
    <r>
      <t>3.</t>
    </r>
    <r>
      <rPr>
        <sz val="7"/>
        <color theme="1"/>
        <rFont val="Times New Roman"/>
        <family val="1"/>
      </rPr>
      <t xml:space="preserve">      </t>
    </r>
    <r>
      <rPr>
        <sz val="10.5"/>
        <color theme="1"/>
        <rFont val="等线"/>
        <family val="3"/>
        <charset val="134"/>
      </rPr>
      <t>理解平台商不会事无巨细到业务系统的层面，有些事情该我们做</t>
    </r>
  </si>
  <si>
    <r>
      <t xml:space="preserve">               </t>
    </r>
    <r>
      <rPr>
        <sz val="10.5"/>
        <color theme="1"/>
        <rFont val="等线"/>
        <family val="3"/>
        <charset val="134"/>
      </rPr>
      <t>iii.</t>
    </r>
    <r>
      <rPr>
        <sz val="7"/>
        <color theme="1"/>
        <rFont val="Times New Roman"/>
        <family val="1"/>
      </rPr>
      <t xml:space="preserve">          </t>
    </r>
    <r>
      <rPr>
        <sz val="10.5"/>
        <color theme="1"/>
        <rFont val="等线"/>
        <family val="3"/>
        <charset val="134"/>
      </rPr>
      <t>但我们的内部数据保存肯定会调整</t>
    </r>
  </si>
  <si>
    <r>
      <t>3、</t>
    </r>
    <r>
      <rPr>
        <sz val="7"/>
        <color theme="1"/>
        <rFont val="Times New Roman"/>
        <family val="1"/>
      </rPr>
      <t xml:space="preserve"> </t>
    </r>
    <r>
      <rPr>
        <sz val="10.5"/>
        <color theme="1"/>
        <rFont val="等线"/>
        <family val="3"/>
        <charset val="134"/>
      </rPr>
      <t>需考虑规划功能的要点：</t>
    </r>
  </si>
  <si>
    <r>
      <t>a)</t>
    </r>
    <r>
      <rPr>
        <sz val="7"/>
        <color theme="1"/>
        <rFont val="Times New Roman"/>
        <family val="1"/>
      </rPr>
      <t xml:space="preserve">      </t>
    </r>
    <r>
      <rPr>
        <sz val="10.5"/>
        <color theme="1"/>
        <rFont val="等线"/>
        <family val="3"/>
        <charset val="134"/>
      </rPr>
      <t>财务数据核对（对账）</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</si>
  <si>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包括了准实时的异常数据处理和账务数据核对</t>
    </r>
  </si>
  <si>
    <r>
      <t xml:space="preserve">                </t>
    </r>
    <r>
      <rPr>
        <sz val="10.5"/>
        <color theme="1"/>
        <rFont val="等线"/>
        <family val="3"/>
        <charset val="134"/>
      </rPr>
      <t>ii.</t>
    </r>
    <r>
      <rPr>
        <sz val="7"/>
        <color theme="1"/>
        <rFont val="Times New Roman"/>
        <family val="1"/>
      </rPr>
      <t xml:space="preserve">          </t>
    </r>
    <r>
      <rPr>
        <sz val="10.5"/>
        <color theme="1"/>
        <rFont val="等线"/>
        <family val="3"/>
        <charset val="134"/>
      </rPr>
      <t>可以肯定，批量开具接口就是用来处理异常数据的，这是我们准实时异常梳理的一部分。</t>
    </r>
  </si>
  <si>
    <r>
      <t xml:space="preserve">               </t>
    </r>
    <r>
      <rPr>
        <sz val="10.5"/>
        <color theme="1"/>
        <rFont val="等线"/>
        <family val="3"/>
        <charset val="134"/>
      </rPr>
      <t>iii.</t>
    </r>
    <r>
      <rPr>
        <sz val="7"/>
        <color theme="1"/>
        <rFont val="Times New Roman"/>
        <family val="1"/>
      </rPr>
      <t xml:space="preserve">          </t>
    </r>
    <r>
      <rPr>
        <sz val="10.5"/>
        <color theme="1"/>
        <rFont val="等线"/>
        <family val="3"/>
        <charset val="134"/>
      </rPr>
      <t>财务数据核对是按天的，所以准实时数据处理最晚在24点前要处理完。</t>
    </r>
  </si>
  <si>
    <r>
      <t xml:space="preserve">               </t>
    </r>
    <r>
      <rPr>
        <sz val="10.5"/>
        <color theme="1"/>
        <rFont val="等线"/>
        <family val="3"/>
        <charset val="134"/>
      </rPr>
      <t>iv.</t>
    </r>
    <r>
      <rPr>
        <sz val="7"/>
        <color theme="1"/>
        <rFont val="Times New Roman"/>
        <family val="1"/>
      </rPr>
      <t xml:space="preserve">          </t>
    </r>
    <r>
      <rPr>
        <sz val="10.5"/>
        <color theme="1"/>
        <rFont val="等线"/>
        <family val="3"/>
        <charset val="134"/>
      </rPr>
      <t>现在的对账接口并不包含明确的业务含义（时间、开票点）需我们自行规划好在运用</t>
    </r>
  </si>
  <si>
    <r>
      <t xml:space="preserve">                </t>
    </r>
    <r>
      <rPr>
        <sz val="10.5"/>
        <color theme="1"/>
        <rFont val="等线"/>
        <family val="3"/>
        <charset val="134"/>
      </rPr>
      <t>v.</t>
    </r>
    <r>
      <rPr>
        <sz val="7"/>
        <color theme="1"/>
        <rFont val="Times New Roman"/>
        <family val="1"/>
      </rPr>
      <t xml:space="preserve">          </t>
    </r>
    <r>
      <rPr>
        <sz val="10.5"/>
        <color theme="1"/>
        <rFont val="等线"/>
        <family val="3"/>
        <charset val="134"/>
      </rPr>
      <t>账单数据建议两边都单独保存，以提高效率，和业务数据基本无关的。</t>
    </r>
  </si>
  <si>
    <r>
      <t xml:space="preserve">               </t>
    </r>
    <r>
      <rPr>
        <sz val="10.5"/>
        <color theme="1"/>
        <rFont val="等线"/>
        <family val="3"/>
        <charset val="134"/>
      </rPr>
      <t>vi.</t>
    </r>
    <r>
      <rPr>
        <sz val="7"/>
        <color theme="1"/>
        <rFont val="Times New Roman"/>
        <family val="1"/>
      </rPr>
      <t xml:space="preserve">          </t>
    </r>
    <r>
      <rPr>
        <sz val="10.5"/>
        <color theme="1"/>
        <rFont val="等线"/>
        <family val="3"/>
        <charset val="134"/>
      </rPr>
      <t>对账必须包含系统来源，作为总集成商，也要核对互联网厂商，自助机厂商的数据。</t>
    </r>
  </si>
  <si>
    <r>
      <t>b)</t>
    </r>
    <r>
      <rPr>
        <sz val="7"/>
        <color theme="1"/>
        <rFont val="Times New Roman"/>
        <family val="1"/>
      </rPr>
      <t xml:space="preserve">      </t>
    </r>
    <r>
      <rPr>
        <sz val="10.5"/>
        <color theme="1"/>
        <rFont val="等线"/>
        <family val="3"/>
        <charset val="134"/>
      </rPr>
      <t>ZLHIS管理纸质票据的意义和差异在哪里？</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</si>
  <si>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以前纸质票据的时候HIS有管理功能，现在在博思（票据平台）有的情况下，自己在做同样的功能的价制度不明显。</t>
    </r>
  </si>
  <si>
    <r>
      <t xml:space="preserve">                </t>
    </r>
    <r>
      <rPr>
        <sz val="10.5"/>
        <color theme="1"/>
        <rFont val="等线"/>
        <family val="3"/>
        <charset val="134"/>
      </rPr>
      <t>ii.</t>
    </r>
    <r>
      <rPr>
        <sz val="7"/>
        <color theme="1"/>
        <rFont val="Times New Roman"/>
        <family val="1"/>
      </rPr>
      <t xml:space="preserve">          </t>
    </r>
    <r>
      <rPr>
        <sz val="10.5"/>
        <color theme="1"/>
        <rFont val="等线"/>
        <family val="3"/>
        <charset val="134"/>
      </rPr>
      <t>如果仅仅延续延续就意义不大；但确实能提升用户体验，又做了这么多事情个，那就是差异化产品包销售。</t>
    </r>
  </si>
  <si>
    <r>
      <t xml:space="preserve">               </t>
    </r>
    <r>
      <rPr>
        <sz val="10.5"/>
        <color theme="1"/>
        <rFont val="等线"/>
        <family val="3"/>
        <charset val="134"/>
      </rPr>
      <t>iii.</t>
    </r>
    <r>
      <rPr>
        <sz val="7"/>
        <color theme="1"/>
        <rFont val="Times New Roman"/>
        <family val="1"/>
      </rPr>
      <t xml:space="preserve">          </t>
    </r>
    <r>
      <rPr>
        <sz val="10.5"/>
        <color theme="1"/>
        <rFont val="等线"/>
        <family val="3"/>
        <charset val="134"/>
      </rPr>
      <t>功能设计时能准确传达思想，如何定义的</t>
    </r>
  </si>
  <si>
    <r>
      <t>c)</t>
    </r>
    <r>
      <rPr>
        <sz val="7"/>
        <color theme="1"/>
        <rFont val="Times New Roman"/>
        <family val="1"/>
      </rPr>
      <t xml:space="preserve">      </t>
    </r>
    <r>
      <rPr>
        <sz val="10.5"/>
        <color theme="1"/>
        <rFont val="等线"/>
        <family val="3"/>
        <charset val="134"/>
      </rPr>
      <t>电子票据告知单。</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</si>
  <si>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需提供标准样式，也允许自定义</t>
    </r>
  </si>
  <si>
    <r>
      <t>d)</t>
    </r>
    <r>
      <rPr>
        <sz val="7"/>
        <color theme="1"/>
        <rFont val="Times New Roman"/>
        <family val="1"/>
      </rPr>
      <t xml:space="preserve">      </t>
    </r>
    <r>
      <rPr>
        <sz val="10.5"/>
        <color theme="1"/>
        <rFont val="等线"/>
        <family val="3"/>
        <charset val="134"/>
      </rPr>
      <t>需规划日志功能</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</si>
  <si>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换开冲红等接口容易出现问题，需增加日志以便查错。</t>
    </r>
  </si>
  <si>
    <r>
      <t>e)</t>
    </r>
    <r>
      <rPr>
        <sz val="7"/>
        <color theme="1"/>
        <rFont val="Times New Roman"/>
        <family val="1"/>
      </rPr>
      <t xml:space="preserve">      </t>
    </r>
    <r>
      <rPr>
        <sz val="10.5"/>
        <color theme="1"/>
        <rFont val="等线"/>
        <family val="3"/>
        <charset val="134"/>
      </rPr>
      <t>批量开票的消息推送</t>
    </r>
  </si>
  <si>
    <r>
      <t xml:space="preserve">                 </t>
    </r>
    <r>
      <rPr>
        <sz val="10.5"/>
        <color theme="1"/>
        <rFont val="等线"/>
        <family val="3"/>
        <charset val="134"/>
      </rPr>
      <t>i.</t>
    </r>
    <r>
      <rPr>
        <sz val="7"/>
        <color theme="1"/>
        <rFont val="Times New Roman"/>
        <family val="1"/>
      </rPr>
      <t xml:space="preserve">          </t>
    </r>
    <r>
      <rPr>
        <sz val="10.5"/>
        <color theme="1"/>
        <rFont val="等线"/>
        <family val="3"/>
        <charset val="134"/>
      </rPr>
      <t>需进行控制，以免给前置服务器等很大的压力</t>
    </r>
  </si>
  <si>
    <r>
      <t>4、</t>
    </r>
    <r>
      <rPr>
        <sz val="7"/>
        <color theme="1"/>
        <rFont val="Times New Roman"/>
        <family val="1"/>
      </rPr>
      <t xml:space="preserve"> </t>
    </r>
    <r>
      <rPr>
        <sz val="10.5"/>
        <color theme="1"/>
        <rFont val="等线"/>
        <family val="3"/>
        <charset val="134"/>
      </rPr>
      <t>备忘</t>
    </r>
  </si>
  <si>
    <r>
      <t>a)</t>
    </r>
    <r>
      <rPr>
        <sz val="7"/>
        <color theme="1"/>
        <rFont val="Times New Roman"/>
        <family val="1"/>
      </rPr>
      <t xml:space="preserve">      </t>
    </r>
    <r>
      <rPr>
        <sz val="10.5"/>
        <color theme="1"/>
        <rFont val="等线"/>
        <family val="3"/>
        <charset val="134"/>
      </rPr>
      <t>财务入账，zlhis不用，但也需要发布到集成平台中（提醒）</t>
    </r>
  </si>
  <si>
    <t>消费卡</t>
    <phoneticPr fontId="1" type="noConversion"/>
  </si>
  <si>
    <t>押金</t>
    <phoneticPr fontId="1" type="noConversion"/>
  </si>
  <si>
    <t>暂不处理:主要是押金是病区使用，都不归财务管，没必要管理这块</t>
    <phoneticPr fontId="1" type="noConversion"/>
  </si>
  <si>
    <t>暂不调整:以后类似于预交处理规则，原因：1.我们现有系统没有针对消费卡的票据进行管理，如果处理，较为复杂，需要管理这部分数据;2) 功能点有点多：包含充值、面额、余额退款及退款等功能。 3）数据结构可能需要重新设计(主要是针对票据的处理)</t>
    <phoneticPr fontId="1" type="noConversion"/>
  </si>
  <si>
    <t>暂不更改</t>
    <phoneticPr fontId="1" type="noConversion"/>
  </si>
  <si>
    <t>不更改</t>
    <phoneticPr fontId="1" type="noConversion"/>
  </si>
  <si>
    <r>
      <t xml:space="preserve">格式:票据启用控制|票据管理控制|医保启用控制
</t>
    </r>
    <r>
      <rPr>
        <b/>
        <sz val="11"/>
        <color theme="1"/>
        <rFont val="宋体"/>
        <family val="3"/>
        <charset val="134"/>
        <scheme val="minor"/>
      </rPr>
      <t>1. 票据启用控制</t>
    </r>
    <r>
      <rPr>
        <sz val="11"/>
        <color theme="1"/>
        <rFont val="宋体"/>
        <family val="2"/>
        <scheme val="minor"/>
      </rPr>
      <t xml:space="preserve">:主要控制电子票据是否启用方式：0-表示未启用电子票据;1-代表启用电子票据;2-代表分站点启用电子票据 
</t>
    </r>
    <r>
      <rPr>
        <b/>
        <sz val="11"/>
        <color theme="1"/>
        <rFont val="宋体"/>
        <family val="2"/>
        <scheme val="minor"/>
      </rPr>
      <t>2</t>
    </r>
    <r>
      <rPr>
        <b/>
        <sz val="11"/>
        <color theme="1"/>
        <rFont val="宋体"/>
        <family val="3"/>
        <charset val="134"/>
        <scheme val="minor"/>
      </rPr>
      <t>.票据管理控制</t>
    </r>
    <r>
      <rPr>
        <sz val="11"/>
        <color theme="1"/>
        <rFont val="宋体"/>
        <family val="2"/>
        <scheme val="minor"/>
      </rPr>
      <t xml:space="preserve">:主要是控制是否HIS系统管理票据:0-代表HIS管理票据;1-三方票据平台
</t>
    </r>
    <r>
      <rPr>
        <b/>
        <sz val="11"/>
        <color theme="1"/>
        <rFont val="宋体"/>
        <family val="3"/>
        <charset val="134"/>
        <scheme val="minor"/>
      </rPr>
      <t>3.医保启用控制</t>
    </r>
    <r>
      <rPr>
        <sz val="11"/>
        <color theme="1"/>
        <rFont val="宋体"/>
        <family val="2"/>
        <scheme val="minor"/>
      </rPr>
      <t>:格式为启用标志:启用险类
   a.启用标志:0-代表未启用;1-代表启用
   b.启用险类:空代表所有医保启用;非空时，代表医保编号，多个医保时用逗号分离</t>
    </r>
    <phoneticPr fontId="1" type="noConversion"/>
  </si>
  <si>
    <t>0|1|0:</t>
    <phoneticPr fontId="1" type="noConversion"/>
  </si>
  <si>
    <t>0|1|0:</t>
    <phoneticPr fontId="1" type="noConversion"/>
  </si>
  <si>
    <r>
      <t xml:space="preserve">格式:票据启用控制|票据管理控制
</t>
    </r>
    <r>
      <rPr>
        <b/>
        <sz val="11"/>
        <color theme="1"/>
        <rFont val="宋体"/>
        <family val="3"/>
        <charset val="134"/>
        <scheme val="minor"/>
      </rPr>
      <t>1. 票据启用控制</t>
    </r>
    <r>
      <rPr>
        <sz val="11"/>
        <color theme="1"/>
        <rFont val="宋体"/>
        <family val="2"/>
        <scheme val="minor"/>
      </rPr>
      <t xml:space="preserve">:主要控制电子票据是否启用方式：0-表示未启用电子票据;1-代表启用电子票据;2-代表分站点启用电子票据 
</t>
    </r>
    <r>
      <rPr>
        <b/>
        <sz val="11"/>
        <color theme="1"/>
        <rFont val="宋体"/>
        <family val="2"/>
        <scheme val="minor"/>
      </rPr>
      <t>2</t>
    </r>
    <r>
      <rPr>
        <b/>
        <sz val="11"/>
        <color theme="1"/>
        <rFont val="宋体"/>
        <family val="3"/>
        <charset val="134"/>
        <scheme val="minor"/>
      </rPr>
      <t>.票据管理控制</t>
    </r>
    <r>
      <rPr>
        <sz val="11"/>
        <color theme="1"/>
        <rFont val="宋体"/>
        <family val="2"/>
        <scheme val="minor"/>
      </rPr>
      <t xml:space="preserve">:主要是控制是否HIS系统管理票据:0-代表HIS管理票据;1-三方票据平台
</t>
    </r>
    <r>
      <rPr>
        <b/>
        <sz val="11"/>
        <color theme="1"/>
        <rFont val="宋体"/>
        <family val="2"/>
        <scheme val="minor"/>
      </rPr>
      <t>3.</t>
    </r>
    <r>
      <rPr>
        <b/>
        <sz val="11"/>
        <color theme="1"/>
        <rFont val="宋体"/>
        <family val="3"/>
        <charset val="134"/>
        <scheme val="minor"/>
      </rPr>
      <t>医保启用控制</t>
    </r>
    <r>
      <rPr>
        <b/>
        <sz val="11"/>
        <color theme="1"/>
        <rFont val="宋体"/>
        <family val="2"/>
        <scheme val="minor"/>
      </rPr>
      <t>:</t>
    </r>
    <r>
      <rPr>
        <sz val="11"/>
        <color theme="1"/>
        <rFont val="宋体"/>
        <family val="3"/>
        <charset val="134"/>
        <scheme val="minor"/>
      </rPr>
      <t>格式为启用标志:启用险类
   a.启用标志:0-代表未启用;1-代表启用
   b.启用险类:空代表所有医保启用;非空时，代表医保编号，多个医保时用逗号分离</t>
    </r>
    <phoneticPr fontId="1" type="noConversion"/>
  </si>
  <si>
    <t>结帐电子票据控制</t>
    <phoneticPr fontId="1" type="noConversion"/>
  </si>
  <si>
    <t>挂号电子票据控制</t>
    <phoneticPr fontId="1" type="noConversion"/>
  </si>
  <si>
    <r>
      <t xml:space="preserve">格式:票据启用控制|票据管理控制
</t>
    </r>
    <r>
      <rPr>
        <b/>
        <sz val="11"/>
        <color theme="1"/>
        <rFont val="宋体"/>
        <family val="3"/>
        <charset val="134"/>
        <scheme val="minor"/>
      </rPr>
      <t>1. 票据启用控制</t>
    </r>
    <r>
      <rPr>
        <sz val="11"/>
        <color theme="1"/>
        <rFont val="宋体"/>
        <family val="2"/>
        <scheme val="minor"/>
      </rPr>
      <t xml:space="preserve">:主要控制电子票据是否启用方式：0-表示未启用电子票据;1-代表启用电子票据;2-代表分站点启用电子票据 
</t>
    </r>
    <r>
      <rPr>
        <b/>
        <sz val="11"/>
        <color theme="1"/>
        <rFont val="宋体"/>
        <family val="2"/>
        <scheme val="minor"/>
      </rPr>
      <t>2</t>
    </r>
    <r>
      <rPr>
        <b/>
        <sz val="11"/>
        <color theme="1"/>
        <rFont val="宋体"/>
        <family val="3"/>
        <charset val="134"/>
        <scheme val="minor"/>
      </rPr>
      <t>.票据管理控制</t>
    </r>
    <r>
      <rPr>
        <sz val="11"/>
        <color theme="1"/>
        <rFont val="宋体"/>
        <family val="2"/>
        <scheme val="minor"/>
      </rPr>
      <t xml:space="preserve">:主要是控制是否HIS系统管理票据:0-代表HIS管理票据;1-三方票据平台
</t>
    </r>
    <r>
      <rPr>
        <b/>
        <sz val="11"/>
        <color theme="1"/>
        <rFont val="宋体"/>
        <family val="3"/>
        <charset val="134"/>
        <scheme val="minor"/>
      </rPr>
      <t>3.医保启用控制</t>
    </r>
    <r>
      <rPr>
        <sz val="11"/>
        <color theme="1"/>
        <rFont val="宋体"/>
        <family val="2"/>
        <scheme val="minor"/>
      </rPr>
      <t>:格式为启用标志:启用险类
   a.启用标志:0-代表未启用;1-代表启用
   b.启用险类:空代表所有医保启用;非空时，代表医保编号，多个医保时用逗号分离</t>
    </r>
    <phoneticPr fontId="1" type="noConversion"/>
  </si>
  <si>
    <t>收费电子票据控制</t>
    <phoneticPr fontId="1" type="noConversion"/>
  </si>
  <si>
    <t>预交电子票据控制</t>
    <phoneticPr fontId="1" type="noConversion"/>
  </si>
  <si>
    <t>1.电子票据站点控制</t>
    <phoneticPr fontId="1" type="noConversion"/>
  </si>
  <si>
    <t>客户端</t>
    <phoneticPr fontId="1" type="noConversion"/>
  </si>
  <si>
    <t>varchar2(50)</t>
    <phoneticPr fontId="1" type="noConversion"/>
  </si>
  <si>
    <t>上级ID</t>
    <phoneticPr fontId="1" type="noConversion"/>
  </si>
  <si>
    <t>FK:电子票据开票点.ID</t>
    <phoneticPr fontId="1" type="noConversion"/>
  </si>
  <si>
    <t>编码</t>
    <phoneticPr fontId="1" type="noConversion"/>
  </si>
  <si>
    <t>number(20)</t>
    <phoneticPr fontId="1" type="noConversion"/>
  </si>
  <si>
    <t>名称</t>
    <phoneticPr fontId="1" type="noConversion"/>
  </si>
  <si>
    <t>varchar2(50)</t>
    <phoneticPr fontId="1" type="noConversion"/>
  </si>
  <si>
    <t>简码</t>
    <phoneticPr fontId="1" type="noConversion"/>
  </si>
  <si>
    <t>院区</t>
    <phoneticPr fontId="1" type="noConversion"/>
  </si>
  <si>
    <t>varchar2(50)</t>
    <phoneticPr fontId="1" type="noConversion"/>
  </si>
  <si>
    <t>客户端</t>
    <phoneticPr fontId="1" type="noConversion"/>
  </si>
  <si>
    <t>部门ID</t>
    <phoneticPr fontId="1" type="noConversion"/>
  </si>
  <si>
    <t>位置</t>
    <phoneticPr fontId="1" type="noConversion"/>
  </si>
  <si>
    <t>varchar2(100)</t>
    <phoneticPr fontId="1" type="noConversion"/>
  </si>
  <si>
    <t>开票点ID</t>
    <phoneticPr fontId="1" type="noConversion"/>
  </si>
  <si>
    <t>Number(18)</t>
    <phoneticPr fontId="1" type="noConversion"/>
  </si>
  <si>
    <t>FK:电子票据开票点.ID</t>
    <phoneticPr fontId="1" type="noConversion"/>
  </si>
  <si>
    <t>部门表.ID</t>
    <phoneticPr fontId="1" type="noConversion"/>
  </si>
  <si>
    <t>5.电子票据二维码</t>
    <phoneticPr fontId="1" type="noConversion"/>
  </si>
  <si>
    <t>6.票据申退记录</t>
    <phoneticPr fontId="1" type="noConversion"/>
  </si>
  <si>
    <t>建档时间</t>
    <phoneticPr fontId="1" type="noConversion"/>
  </si>
  <si>
    <t>撤档时间</t>
    <phoneticPr fontId="1" type="noConversion"/>
  </si>
  <si>
    <t>date</t>
    <phoneticPr fontId="1" type="noConversion"/>
  </si>
  <si>
    <t>date</t>
    <phoneticPr fontId="1" type="noConversion"/>
  </si>
  <si>
    <t>2.电子票据开票点</t>
    <phoneticPr fontId="1" type="noConversion"/>
  </si>
  <si>
    <t>人员表.ID</t>
    <phoneticPr fontId="1" type="noConversion"/>
  </si>
  <si>
    <t>人员ID</t>
    <phoneticPr fontId="1" type="noConversion"/>
  </si>
  <si>
    <t>说明:
   UQ:开票点ID+人员ID+客户端
      开票点ID非空
   IX:人员ID
   IX:客户端</t>
    <phoneticPr fontId="1" type="noConversion"/>
  </si>
  <si>
    <t>3.票据开票点对照</t>
    <phoneticPr fontId="1" type="noConversion"/>
  </si>
  <si>
    <t>URL外网</t>
    <phoneticPr fontId="1" type="noConversion"/>
  </si>
  <si>
    <t xml:space="preserve">电子票据URL内网地址 </t>
    <phoneticPr fontId="1" type="noConversion"/>
  </si>
  <si>
    <t xml:space="preserve">电子票据URL外网地址 </t>
    <phoneticPr fontId="1" type="noConversion"/>
  </si>
  <si>
    <t xml:space="preserve">URL内网 </t>
    <phoneticPr fontId="1" type="noConversion"/>
  </si>
  <si>
    <t>strEInvUrl1_Out</t>
    <phoneticPr fontId="1" type="noConversion"/>
  </si>
  <si>
    <t xml:space="preserve">电子票据URL内网地址 </t>
    <phoneticPr fontId="1" type="noConversion"/>
  </si>
  <si>
    <t xml:space="preserve">电子票据URL外网地址 </t>
    <phoneticPr fontId="1" type="noConversion"/>
  </si>
  <si>
    <t>系统来源名称</t>
    <phoneticPr fontId="1" type="noConversion"/>
  </si>
  <si>
    <t>strEInvoiceClientCode</t>
    <phoneticPr fontId="1" type="noConversion"/>
  </si>
  <si>
    <t>说明：
   1)以上参数需要在各业务模块中的本地参数中进行设置
   2)告知单打印方式，还需要增加调用《打印设置》</t>
    <phoneticPr fontId="1" type="noConversion"/>
  </si>
  <si>
    <t>1144-电子票据管理</t>
    <phoneticPr fontId="1" type="noConversion"/>
  </si>
  <si>
    <t xml:space="preserve">1.提供查看电子票据功能：查看，打印等
2.对账功能
3.批量重开电子票据功能
4.纸质票据换开功能
5.对码功能：收据费目对码，开票点对码
   基本思路：a)收费员+客户端--&gt;开票点   (表名暂定(票据开票点对照)：收费员编号,收费员姓名,客户端,开票点编号)
              分三种情况:按客户端对,按收费员对;按收费员+客户端对
            b)开票点维护(表名:电子票据开票点)：ID,上级ID,末级,编码，名称，简码，院区,客户端，部门，位置
          </t>
    <phoneticPr fontId="1" type="noConversion"/>
  </si>
  <si>
    <t>基础数据管理</t>
    <phoneticPr fontId="1" type="noConversion"/>
  </si>
  <si>
    <t>电子票据核对</t>
    <phoneticPr fontId="1" type="noConversion"/>
  </si>
  <si>
    <t>纸质票据管理</t>
    <phoneticPr fontId="1" type="noConversion"/>
  </si>
  <si>
    <t>主要控制基础数据的一些维护，比如：开票点维护,开票点对码、收据费目对码等基础性设置</t>
    <phoneticPr fontId="1" type="noConversion"/>
  </si>
  <si>
    <t>末级</t>
    <phoneticPr fontId="1" type="noConversion"/>
  </si>
  <si>
    <t>number(2)</t>
    <phoneticPr fontId="1" type="noConversion"/>
  </si>
  <si>
    <t>IN</t>
    <phoneticPr fontId="1" type="noConversion"/>
  </si>
  <si>
    <t>strInvoiceNO</t>
    <phoneticPr fontId="1" type="noConversion"/>
  </si>
  <si>
    <t>Out</t>
    <phoneticPr fontId="1" type="noConversion"/>
  </si>
  <si>
    <t>strInvoiceNO_Out</t>
    <phoneticPr fontId="1" type="noConversion"/>
  </si>
  <si>
    <t>返回本次的发票号信息,多个用逗号分离;返回空时，将以传入的发票号为准</t>
    <phoneticPr fontId="1" type="noConversion"/>
  </si>
  <si>
    <t>重新换开票据</t>
    <phoneticPr fontId="1" type="noConversion"/>
  </si>
  <si>
    <t>发票种类:1-收费,2-预交,3-结帐,4-挂号</t>
    <phoneticPr fontId="1" type="noConversion"/>
  </si>
  <si>
    <t>就诊卡电子票据控制</t>
    <phoneticPr fontId="1" type="noConversion"/>
  </si>
  <si>
    <t>主要控制发卡业务是否启用电子票据
1.启用了电子票据:系统将不会再按本身的票据管理体系进行票据管理和控制，将通过调用中联电子票据接口部件进行电子票据的开具、作废、换开等,因此，客户端控件必须要有部件“zlEnvoice.dll”且与编制了相关电子票据接口的。
2.未启用电子票据:票据、打印等都由HIS系统进行管理和控制。</t>
    <phoneticPr fontId="1" type="noConversion"/>
  </si>
  <si>
    <r>
      <t xml:space="preserve">格式:票据启用控制|票据管理控制
</t>
    </r>
    <r>
      <rPr>
        <b/>
        <sz val="11"/>
        <color theme="1"/>
        <rFont val="宋体"/>
        <family val="3"/>
        <charset val="134"/>
        <scheme val="minor"/>
      </rPr>
      <t>1. 票据启用控制</t>
    </r>
    <r>
      <rPr>
        <sz val="11"/>
        <color theme="1"/>
        <rFont val="宋体"/>
        <family val="2"/>
        <scheme val="minor"/>
      </rPr>
      <t xml:space="preserve">:主要控制电子票据是否启用方式：0-表示未启用电子票据;1-代表启用电子票据;2-代表分站点启用电子票据 
</t>
    </r>
    <r>
      <rPr>
        <b/>
        <sz val="11"/>
        <color theme="1"/>
        <rFont val="宋体"/>
        <family val="2"/>
        <scheme val="minor"/>
      </rPr>
      <t>2</t>
    </r>
    <r>
      <rPr>
        <b/>
        <sz val="11"/>
        <color theme="1"/>
        <rFont val="宋体"/>
        <family val="3"/>
        <charset val="134"/>
        <scheme val="minor"/>
      </rPr>
      <t>.票据管理控制</t>
    </r>
    <r>
      <rPr>
        <sz val="11"/>
        <color theme="1"/>
        <rFont val="宋体"/>
        <family val="2"/>
        <scheme val="minor"/>
      </rPr>
      <t xml:space="preserve">:主要是控制是否HIS系统管理票据:0-代表HIS管理票据;1-三方票据平台
</t>
    </r>
    <r>
      <rPr>
        <b/>
        <sz val="11"/>
        <color theme="1"/>
        <rFont val="宋体"/>
        <family val="2"/>
        <scheme val="minor"/>
      </rPr>
      <t>3.</t>
    </r>
    <r>
      <rPr>
        <b/>
        <sz val="11"/>
        <color theme="1"/>
        <rFont val="宋体"/>
        <family val="3"/>
        <charset val="134"/>
        <scheme val="minor"/>
      </rPr>
      <t>医保启用控制</t>
    </r>
    <r>
      <rPr>
        <b/>
        <sz val="11"/>
        <color theme="1"/>
        <rFont val="宋体"/>
        <family val="2"/>
        <scheme val="minor"/>
      </rPr>
      <t>:</t>
    </r>
    <r>
      <rPr>
        <sz val="11"/>
        <color theme="1"/>
        <rFont val="宋体"/>
        <family val="3"/>
        <charset val="134"/>
        <scheme val="minor"/>
      </rPr>
      <t>格式为启用标志:启用险类
   a.启用标志:0-代表未启用;1-代表启用
   b.启用险类:空代表所有医保启用;非空时，代表医保编号，多个医保时用逗号分离</t>
    </r>
    <phoneticPr fontId="1" type="noConversion"/>
  </si>
  <si>
    <t>适用于某些医院需要启用电子票据管理业务</t>
    <phoneticPr fontId="1" type="noConversion"/>
  </si>
  <si>
    <t>在医院启用电子票据后，一般不调整此参数，如果调整此参数，将会影响到发卡业务的票据使用及打印。</t>
    <phoneticPr fontId="1" type="noConversion"/>
  </si>
  <si>
    <t>电子票据外网URL地址(红票)</t>
    <phoneticPr fontId="1" type="noConversion"/>
  </si>
  <si>
    <t>strEInvUrl1_Out</t>
    <phoneticPr fontId="1" type="noConversion"/>
  </si>
  <si>
    <t>5.2 zlTurnPaperInvoice:换开纸质发票接口</t>
    <phoneticPr fontId="1" type="noConversion"/>
  </si>
  <si>
    <t>增加“电子票据配置”按钮，调用zlEInvoice部件中的“zlEInvoiceSet”接口,接口中包含以下功能的设置:
  1.增加“票据换开方式”的设置：不换开，自动换开;选择性换开
  2.增加“告知单打印方式”的设置：不打印，打印，选择性打印,同时增加“告知单打印设置”
   报表为:zl1_INSIDE_1145</t>
    <phoneticPr fontId="1" type="noConversion"/>
  </si>
  <si>
    <t>增加“电子票据配置”按钮，调用zlEInvoice部件中的“zlEInvoiceSet”接口,接口中包含以下功能的设置:
  1.增加“票据换开方式”的设置：不换开，自动换开;选择性换开
  2.增加“告知单打印方式”的设置：不打印，打印，选择性打印,同时增加“告知单打印设置”
   报表为:zl1_INSIDE_1145</t>
    <phoneticPr fontId="1" type="noConversion"/>
  </si>
  <si>
    <t>打印电子票据</t>
    <phoneticPr fontId="1" type="noConversion"/>
  </si>
  <si>
    <t>针对已经开具的电子票据进行打印操作(A4纸)
条件:
   1)开具了电子票据的
   2)有权限“开具电子票据”且客户端启了电子票据的
   3)调用电子票据打印接口</t>
    <phoneticPr fontId="1" type="noConversion"/>
  </si>
  <si>
    <t>是否电子票据</t>
    <phoneticPr fontId="1" type="noConversion"/>
  </si>
  <si>
    <t>预交电子票据</t>
    <phoneticPr fontId="1" type="noConversion"/>
  </si>
  <si>
    <t>number(2)</t>
    <phoneticPr fontId="1" type="noConversion"/>
  </si>
  <si>
    <t>填写说明:只针对预交有效,如果某站点启用电子票的，填写为1,表示需要开具电子发票,未启用的，则填为0或null</t>
    <phoneticPr fontId="1" type="noConversion"/>
  </si>
  <si>
    <t>填写说明:如果某站点启用电子票的，填写为1,表示需要开具电子票据,未启用的，则填为0或null</t>
    <phoneticPr fontId="1" type="noConversion"/>
  </si>
  <si>
    <t>结帐/合约单位结帐/批量中途结帐</t>
    <phoneticPr fontId="1" type="noConversion"/>
  </si>
  <si>
    <t>5.病人结帐记录</t>
    <phoneticPr fontId="1" type="noConversion"/>
  </si>
  <si>
    <t>主要是病人预交记录中的是否电子票据一样，主要是方便查询(提供查询性能):
填写说明:如果某站点启用电子票的，填写为1,表示需要开具电子票据,未启用的，则填为0或null</t>
    <phoneticPr fontId="1" type="noConversion"/>
  </si>
  <si>
    <t>按病人补打票据</t>
    <phoneticPr fontId="1" type="noConversion"/>
  </si>
  <si>
    <t>禁止针对“是否电子票据”=1的结算数据进行补打票据</t>
    <phoneticPr fontId="1" type="noConversion"/>
  </si>
  <si>
    <t>执行端扣费</t>
    <phoneticPr fontId="1" type="noConversion"/>
  </si>
  <si>
    <t xml:space="preserve">1145-电子票据操作 的相关权限
</t>
  </si>
  <si>
    <t>1145-电子票据操作 的相关权限</t>
  </si>
  <si>
    <t xml:space="preserve">1145-电子票据操作 的相关权限
 </t>
  </si>
  <si>
    <t>参数模块为:1145-电子票据操作</t>
  </si>
  <si>
    <t xml:space="preserve">参数模块为:1145-电子票据操作
</t>
  </si>
  <si>
    <t>1145-电子票据操作 的相关权限</t>
    <phoneticPr fontId="1" type="noConversion"/>
  </si>
  <si>
    <t>4.1 zlCreateEInvoice(开具电子票据接口)</t>
    <phoneticPr fontId="1" type="noConversion"/>
  </si>
  <si>
    <t>lngWriteOffID</t>
    <phoneticPr fontId="1" type="noConversion"/>
  </si>
  <si>
    <t>strEInvoiceClientCode</t>
    <phoneticPr fontId="1" type="noConversion"/>
  </si>
  <si>
    <t>电子票据开票点</t>
    <phoneticPr fontId="1" type="noConversion"/>
  </si>
  <si>
    <t>编号</t>
    <phoneticPr fontId="1" type="noConversion"/>
  </si>
  <si>
    <t>名称</t>
    <phoneticPr fontId="1" type="noConversion"/>
  </si>
  <si>
    <t>简码</t>
    <phoneticPr fontId="1" type="noConversion"/>
  </si>
  <si>
    <t>varchar2(20)</t>
    <phoneticPr fontId="1" type="noConversion"/>
  </si>
  <si>
    <t>number(3)</t>
    <phoneticPr fontId="1" type="noConversion"/>
  </si>
  <si>
    <t>是否启用</t>
    <phoneticPr fontId="1" type="noConversion"/>
  </si>
  <si>
    <t>number(2)</t>
    <phoneticPr fontId="1" type="noConversion"/>
  </si>
  <si>
    <t>说明:
  PK:编号
  UQ:名称</t>
    <phoneticPr fontId="1" type="noConversion"/>
  </si>
  <si>
    <t>0.电子票据类别</t>
    <phoneticPr fontId="1" type="noConversion"/>
  </si>
  <si>
    <t>部件</t>
    <phoneticPr fontId="1" type="noConversion"/>
  </si>
  <si>
    <t>varchar2(100)</t>
    <phoneticPr fontId="1" type="noConversion"/>
  </si>
  <si>
    <t>比如：zlEInvoice.clsEInvoice</t>
    <phoneticPr fontId="1" type="noConversion"/>
  </si>
  <si>
    <t>varchar2(100)</t>
    <phoneticPr fontId="1" type="noConversion"/>
  </si>
  <si>
    <t>数据库包名称:比如：b_Einvoice_Request_Bs</t>
    <phoneticPr fontId="1" type="noConversion"/>
  </si>
  <si>
    <t>包名称</t>
    <phoneticPr fontId="1" type="noConversion"/>
  </si>
  <si>
    <t>模块功能</t>
  </si>
  <si>
    <t>电子票据</t>
  </si>
  <si>
    <t>调整的三方过程</t>
  </si>
  <si>
    <t>调整说明</t>
  </si>
  <si>
    <t>1 挂号业务</t>
  </si>
  <si>
    <t>挂号</t>
  </si>
  <si>
    <t>开票</t>
  </si>
  <si>
    <t>后台作业</t>
  </si>
  <si>
    <t>编制工具</t>
  </si>
  <si>
    <t>票据冲红</t>
  </si>
  <si>
    <t>2 收费业务</t>
  </si>
  <si>
    <t>部分退重开票据</t>
  </si>
  <si>
    <t>3预交业务</t>
  </si>
  <si>
    <t>充值</t>
  </si>
  <si>
    <t>4结帐业务</t>
  </si>
  <si>
    <t>结帐</t>
  </si>
  <si>
    <t>10.35.130及10.34.180</t>
    <phoneticPr fontId="1" type="noConversion"/>
  </si>
  <si>
    <t>开具电子票据:"b_Einvoice_Request.Einvoice_Create"</t>
    <phoneticPr fontId="1" type="noConversion"/>
  </si>
  <si>
    <t>zlEInvoice部件中实现</t>
    <phoneticPr fontId="1" type="noConversion"/>
  </si>
  <si>
    <t>开具电子票据:"b_Einvoice_Request.Einvoice_Create"</t>
    <phoneticPr fontId="1" type="noConversion"/>
  </si>
  <si>
    <t>zlEInvoice部件中实现</t>
    <phoneticPr fontId="1" type="noConversion"/>
  </si>
  <si>
    <t>Zl_Third_Charge_Del</t>
    <phoneticPr fontId="1" type="noConversion"/>
  </si>
  <si>
    <t>退号前检查：b_Einvoice_Request.Einvoice_Cancel_Check</t>
    <phoneticPr fontId="1" type="noConversion"/>
  </si>
  <si>
    <t>1.发起退号前，先进行票据冲红，正确后才退号
    调用“b_Einvoice_Request.Einvoice_Cancel”
2.部分退时，需要重开电子票据：
   "b_Einvoice_Request.Einvoice_Create"</t>
    <phoneticPr fontId="1" type="noConversion"/>
  </si>
  <si>
    <t>zlEInvoice部件中实现</t>
    <phoneticPr fontId="1" type="noConversion"/>
  </si>
  <si>
    <t>zlEInvoice部件中实现</t>
    <phoneticPr fontId="1" type="noConversion"/>
  </si>
  <si>
    <t xml:space="preserve">说明:
   1.以上三方过程判断是否启用电子票据，将根据参数“327-挂号电子票据控制”;"328-收费电子票据控制","329-预交电子票据控制"及“330-结帐电子票据控制”参数判断，目前不区分站点及医保
     也可以根据表况更改具体业务包中的Einvoice_Start函数。比如:博思的业务包是b_Einvoice_Request_Bs,则可以更改b_Einvoice_Request_Bs.Einvoice_Start函数，涉及的具体业务包，可以查看表“电子票据类别”中的包名称字段
   2.以上三方过程更改时,都是统一调用如下过程包：b_Einvoice_Request
   </t>
    <phoneticPr fontId="1" type="noConversion"/>
  </si>
  <si>
    <t>三方过程与电子票据包对照关系表</t>
    <phoneticPr fontId="1" type="noConversion"/>
  </si>
  <si>
    <t>三方过程</t>
    <phoneticPr fontId="1" type="noConversion"/>
  </si>
  <si>
    <t>电子票据统一包</t>
    <phoneticPr fontId="1" type="noConversion"/>
  </si>
  <si>
    <t>Zl_Third_Regist</t>
    <phoneticPr fontId="1" type="noConversion"/>
  </si>
  <si>
    <t>Zl_Third_Regist</t>
    <phoneticPr fontId="1" type="noConversion"/>
  </si>
  <si>
    <t>Zl_Third_RegistDelCheck</t>
    <phoneticPr fontId="1" type="noConversion"/>
  </si>
  <si>
    <t>Zl_Third_Payment</t>
    <phoneticPr fontId="1" type="noConversion"/>
  </si>
  <si>
    <t>ZL_Third_Deposit_ReCharge</t>
    <phoneticPr fontId="1" type="noConversion"/>
  </si>
  <si>
    <t>ZL_Third_Deposit_ReCharge</t>
    <phoneticPr fontId="1" type="noConversion"/>
  </si>
  <si>
    <t>ZL_Third_Settlement</t>
    <phoneticPr fontId="1" type="noConversion"/>
  </si>
  <si>
    <t xml:space="preserve">部分退时，需要重开电子票据：
   "b_Einvoice_Request.Einvoice_Create" </t>
    <phoneticPr fontId="1" type="noConversion"/>
  </si>
  <si>
    <t>票据冲红</t>
    <phoneticPr fontId="1" type="noConversion"/>
  </si>
  <si>
    <t>Zl_Third_Charge_DelCheck</t>
    <phoneticPr fontId="1" type="noConversion"/>
  </si>
  <si>
    <t>退费前检查：b_Einvoice_Request.Einvoice_Cancel_Check</t>
    <phoneticPr fontId="1" type="noConversion"/>
  </si>
  <si>
    <t>b_Einvoice_Request:
  Einvoice_Cancel_Check</t>
    <phoneticPr fontId="1" type="noConversion"/>
  </si>
  <si>
    <t>b_Einvoice_Request_XX:
  Einvoice_Cancel_Check</t>
    <phoneticPr fontId="1" type="noConversion"/>
  </si>
  <si>
    <t>Zl_Third_Charge_Del</t>
    <phoneticPr fontId="1" type="noConversion"/>
  </si>
  <si>
    <t xml:space="preserve">发起退费前，先进行票据冲红，正确后才退费
    调用“b_Einvoice_Request.Einvoice_Cancel”
</t>
    <phoneticPr fontId="1" type="noConversion"/>
  </si>
  <si>
    <t>b_Einvoice_Request:
 退费前:
     Einvoice_Cancel
 退费后(部分退)
     Einvoice_Create</t>
    <phoneticPr fontId="1" type="noConversion"/>
  </si>
  <si>
    <t>b_Einvoice_Request_XX:
 退费前:
  1.Einvoice_Cancel_Check
  2.Einvoice_Cancel
 退费后
   Einvoice_Create</t>
    <phoneticPr fontId="1" type="noConversion"/>
  </si>
  <si>
    <t>三方厂家实现业务的具体包(以下XX表示根据具体厂商命名)</t>
    <phoneticPr fontId="1" type="noConversion"/>
  </si>
  <si>
    <t>b_Einvoice_Request:
  1.Einvoice_Start
  2.Einvoice_Create</t>
    <phoneticPr fontId="1" type="noConversion"/>
  </si>
  <si>
    <t>b_Einvoice_Request_XX:
  1.Einvoice_Start
  2.Einvoice_Create</t>
    <phoneticPr fontId="1" type="noConversion"/>
  </si>
  <si>
    <t>1.具体厂商包：请查看表“电子票据类别”中的包名称字段
2.调用关系:
    三方过程(zlthird_XX)--&gt;b_Einvoice_Request--&gt;b_Einvoice_Request_XX
    注：b_Einvoice_Request调用具体业务包(b_Einvoice_Request_XX)时，是通过动态调用的，包不存在时，就表示未启用具体业务
3.具体业务包：经与周韬确定，由产品中心统一发布和实施。</t>
    <phoneticPr fontId="1" type="noConversion"/>
  </si>
  <si>
    <t>发票种类:1-收费,2-预交,3-结帐,4-挂号</t>
    <phoneticPr fontId="1" type="noConversion"/>
  </si>
  <si>
    <t>发票种类:1-收费,2-预交,3-结帐,4-挂号</t>
    <phoneticPr fontId="1" type="noConversion"/>
  </si>
  <si>
    <t>1.bytInvoiceType=2(预交)时：原预交ID
2.bytInvoiceType&lt;&gt;2(预交)时：原结帐ID</t>
    <phoneticPr fontId="1" type="noConversion"/>
  </si>
  <si>
    <t>varchar2(50)</t>
    <phoneticPr fontId="1" type="noConversion"/>
  </si>
  <si>
    <t>社会信用代码</t>
    <phoneticPr fontId="1" type="noConversion"/>
  </si>
  <si>
    <t>6.合约单位</t>
    <phoneticPr fontId="1" type="noConversion"/>
  </si>
  <si>
    <t>1.在编辑中能针对“社会信用代码”进行维护</t>
    <phoneticPr fontId="1" type="noConversion"/>
  </si>
  <si>
    <t>2.在管理界面中增加“社会信息代码”的显示</t>
    <phoneticPr fontId="1" type="noConversion"/>
  </si>
  <si>
    <t>主要是增加“社会信用代码”的维护,主要是合约单位结帐时，上传的内容需要社会信用代码</t>
    <phoneticPr fontId="1" type="noConversion"/>
  </si>
  <si>
    <t>三方过程调整说明</t>
    <phoneticPr fontId="1" type="noConversion"/>
  </si>
  <si>
    <t>调整说明</t>
    <phoneticPr fontId="1" type="noConversion"/>
  </si>
  <si>
    <t>Zl_Third_RegistDel</t>
    <phoneticPr fontId="1" type="noConversion"/>
  </si>
  <si>
    <t>扩展交易信息列表中，增加传入“订单号”和“医保订单号”的传入</t>
    <phoneticPr fontId="1" type="noConversion"/>
  </si>
  <si>
    <t>入参：
   增加以三个节点：
　　　&lt;ZFBZH&gt;支付宝公众号UserID&lt;/ZFBZH&gt;
　　　&lt;ZFBXCY&gt;支付宝小程序UserID&lt;/ZFBXCY&gt;
      &lt;WXGZHID&gt;微信公众号OpenID&lt;/WXGZH&gt;
      &lt;WXXCXID&gt;微信小程序OpenID&lt;/WXXCXID&gt;
      以上按节点中间标注的名称（大写）（如：支付宝公众号USERID），存储存“病人信息从表”中. 
出参:增加以下节点
    &lt;KPBZ&gt;开票标志&lt;/KPBZ&gt; //1-成功开具电子票据;0-未开票成功标志
    &lt;URL&gt;H5页面URL&lt;/URL&gt;
    &lt;NETURL&gt;外网H5页面URL&lt;/NETURL&gt;
    &lt;FPTT&gt;发票抬头&lt;/FPTT&gt;        //病人姓名
    &lt;FPH&gt;发票号&lt;/FPH&gt;             //发票编号
    &lt;FPJE&gt;发票金额&lt;/FPJE&gt;        //100.00
    &lt;KPRQ&gt;开票日期&lt;/KPRQ&gt;   //yyyy-mm-dd</t>
    <phoneticPr fontId="1" type="noConversion"/>
  </si>
  <si>
    <t>出参:增加以下节点
    &lt;KPBZ&gt;开票标志&lt;/KPBZ&gt; //1-成功开具电子票据;0-未开票成功标志
    &lt;URL&gt;H5页面URL&lt;/URL&gt;
    &lt;NETURL&gt;外网H5页面URL&lt;/NETURL&gt;
    &lt;FPTT&gt;发票抬头&lt;/FPTT&gt;        //病人姓名
    &lt;FPH&gt;发票号&lt;/FPH&gt;             //发票编号
    &lt;FPJE&gt;发票金额&lt;/FPJE&gt;        //100.00
    &lt;KPRQ&gt;开票日期&lt;/KPRQ&gt;   //yyyy-mm-dd</t>
    <phoneticPr fontId="1" type="noConversion"/>
  </si>
  <si>
    <t>Zl_Third_RegistDel（部分退）</t>
    <phoneticPr fontId="1" type="noConversion"/>
  </si>
  <si>
    <t>Zl_Third_Charge_Del(部分退)</t>
    <phoneticPr fontId="1" type="noConversion"/>
  </si>
  <si>
    <t>7.保险类别</t>
    <phoneticPr fontId="1" type="noConversion"/>
  </si>
  <si>
    <t>保险机构编码</t>
    <phoneticPr fontId="1" type="noConversion"/>
  </si>
  <si>
    <t>存储医保机构的唯一编码</t>
    <phoneticPr fontId="1" type="noConversion"/>
  </si>
  <si>
    <t xml:space="preserve">1145-电子票据操作 的相关权限
 </t>
    <phoneticPr fontId="1" type="noConversion"/>
  </si>
  <si>
    <t>按发票号重打票据</t>
    <phoneticPr fontId="1" type="noConversion"/>
  </si>
  <si>
    <t>不能对电子票据的发票(含换开的纸质票据)进行重打</t>
    <phoneticPr fontId="1" type="noConversion"/>
  </si>
  <si>
    <t>补结算</t>
    <phoneticPr fontId="1" type="noConversion"/>
  </si>
  <si>
    <t>门诊费用转住院</t>
    <phoneticPr fontId="1" type="noConversion"/>
  </si>
  <si>
    <t xml:space="preserve">1.如果使用了电子票据，则不能再使用“打”（重打）功能进行操作；
2.如果使用了电子票据，则税控(zl9TaxBill)和自定义打印(zlBillPrint)失效；
3.如果使用了电子票据，则医保参数 support医保接口打印票据、support门诊连续收费 失效；
4.如果使用了电子票据，则不管工本费
1.一卡通医保结算，按非医保病人处理？是
</t>
    <phoneticPr fontId="1" type="noConversion"/>
  </si>
  <si>
    <t xml:space="preserve"> 1.提示是否开具电子票据:选择“否”，开具失败
 2.调用票据开具接口“zlcreateEInvoice(开具电子票据接口)”
      a.如果失败，则换开失败。
      b.如果成功，则保存电子票据相关信息:
         a)产生电子票据信息：即保存”电子票据使用记录”和“电子票据二维码”。
             详细参数《数据结构规划》中的对应表结构
 3.发送电子票据通知信息:调用接口“zlSendEinvoiceMsg(发送电子票据通知信息)”
      如果接口失败，则提示失败原因。</t>
    <phoneticPr fontId="1" type="noConversion"/>
  </si>
  <si>
    <t>1.补结算前
    作废原票据，使用电子票据则按电子票据方式进行作废（作废失败不允许补充结算），没有使用电子票据的则按老方式作废
2.补结算后
    开具电子票据，并根据参数换开纸质票据</t>
    <phoneticPr fontId="1" type="noConversion"/>
  </si>
  <si>
    <t xml:space="preserve">以下“满足启用电子票据条件”主要包含条件:
  1)窗口启用了电子票据的
  2)医保病人的医保启用了电子票据的
 </t>
    <phoneticPr fontId="1" type="noConversion"/>
  </si>
  <si>
    <t>重打，补打</t>
    <phoneticPr fontId="1" type="noConversion"/>
  </si>
  <si>
    <t>根据病人预交记录.是否电子发票"判断及本窗口是否启用电子票据判断.
1.是否电子发票=1时，隐藏该功能;
2.是否电子发票=0或NULL时，显示该功能，并按原处理规则处理</t>
    <phoneticPr fontId="1" type="noConversion"/>
  </si>
  <si>
    <t>换开、重新换开</t>
    <phoneticPr fontId="1" type="noConversion"/>
  </si>
  <si>
    <t>根据病人预交记录.是否电子发票"判断及本窗口是否启用电子票据判断.
1.是否电子发票=0或NULL时，隐藏该功能;
2.是否电子发票=1时,显示该功能且受权限“换开纸质票据”或“重新换开票据”权限控制</t>
    <phoneticPr fontId="1" type="noConversion"/>
  </si>
  <si>
    <t>主要是针对未开具电子票据的收费记录进行重新开具电子票据
有效条件:
1.“满足启用电子票据条件”
2.本次结算记录(是否电子发票=1)是需要开具电子票据的
3.受权限“开具电子票据”控制</t>
    <phoneticPr fontId="1" type="noConversion"/>
  </si>
  <si>
    <t>主要是针对换开的纸质票据的作废
有效条件:
1.“满足启用电子票据条件”
2.开具电子票据且换开了纸质票据
3.具备权限“作废纸质票据”</t>
    <phoneticPr fontId="1" type="noConversion"/>
  </si>
  <si>
    <t xml:space="preserve">一、有效条件：“满足启用电子票据条件”
二、流程处理:
  1.在结帐完成后，能开具电子票据、打印电子票据、打印告知单、通知患者开具信息.
  2.具备“换开纸质票据”权限且启用了“票据换开”参数的
    批量中途结帐：不处理换开纸质票据，没有实际意义
  在开具电子票据后，能实现换开纸质票据、打印功能
    </t>
    <phoneticPr fontId="1" type="noConversion"/>
  </si>
  <si>
    <t>一、“满足启用电子票据条件”
1.结帐是开具电子票据的，能实现对票据的检查及冲红
    如果存在换开纸质票据，则需要实现对纸质票据回收（需要提示回收票据)
2.部分退款时：具备”启用电子票据”条件(窗口启用，”开具电子票据”权限及医保）,在退事情完成后：
  1)开具电子票据、打印电子票据、打印告知单、通知患者开具信息.
  2).具备“换开纸质票据”权限且启用了“票据换开”参数的
  在开具电子票据后，能实现换开纸质票据、打印功能
二、不满足“满足启用电子票据条件”条件的
  1.当前结帐已开具电子票据，禁止退号，提示当前窗口禁止对电子票据操作
  2.未开具的，按原方式进行作废</t>
    <phoneticPr fontId="1" type="noConversion"/>
  </si>
  <si>
    <t>说明:
   1.自助系统按上述方法类似处理
   2.数据处理:
     1)需要开具电子票据的窗口及三方平台，病人预交记录.是否电子发票字段需要填写为1,表示需要走电子开票流程，非0的，请全部走以前HIS处理流程
     2)开具或冲销电子票据时，填写“电子票据使用记录”等表,详细参见数据结构
     3)换开或冲销纸质票据时，需要填写“票据打印内容及票据使用明细”，必须是先工具电子票据成功后，才能换开纸质票据
        冲销时，按回收方法处理
     4)事务处理：应该先处理HIS数据表，然后调整接口，最后提交
   4.体检团体结帐，可以参照上述规则进行调整</t>
    <phoneticPr fontId="1" type="noConversion"/>
  </si>
  <si>
    <t>1.加载窗体时:
   1)动态创建“zlElectronicInvoice.clsEInvoice”部件
   2)调用初始化接口(zlInitialize)
2.卸载窗体时:调用终止接口(zlTerminate)
3.在编辑菜单下增加“开具电子票据”
    a.受权限“开具电子票据”控制
    b.当前选中的记录为未开具电子票据且”满足启用电子票据条件”且预交记录.是否电子发票=1时，该功能有效，否则无效
4.在编辑菜单下增加“票据作废”功能
  a.受权限“作废纸质票据”控制
  b.当前选中的记录为存在换开票据时且”满足启用电子票据条件”，该功能有效，否则无效
5.在编辑菜单下增加“换开纸质票据”
    a.受权限“换开纸质票据”控制
    b.当前选中的记录为未换开纸质票据时且”满足启用电子票据条件”且预交记录.是否电子发票=1时，该功能有效，否则无效
6.在编辑菜单下增加“重新换开纸质票据”
    a.受权限“重新换开票据”控制
    b.当前选中的记录为已经找开纸质票据时且”满足启用电子票据条件”时，该功能有效，否则无效</t>
    <phoneticPr fontId="1" type="noConversion"/>
  </si>
  <si>
    <t xml:space="preserve">1.作废前调用接口“zlCheckCancelEInvoiceValied(检查电子票据的合法性)”进行退费的合法性检查
  如果返回False,表示不合法，需要提示原因
2.票据作废：调用“zlCancelEInvoice(作废电子票据接口)”接口对电子票据进行作废操作,如果已经作废过，就不再调用作作废接口 
  如果作废失败，则直接退出
  如果作废成功，则保存电子票据作废数据：
     1)增加和修改电子票据数据(电子票据使用记录)：
        a)新增一条件作废记录,记录状态=2;原票据ID=原电子票据记录的ID
        b)将原记录状态更改为3.
     2) 作废纸质票据数据（票据使用明细):存在换开纸质票据时或存在历史的票据使用数据
        a)新增票据使用记录：按原回收处理规则处理（性质=2,原因=2)
        b)同步更新“电子票据使用记录”中的“是否换开、纸质发票号、打印ID”为NULL.表示未换开
        c)更新“病人结帐记录”中的“实际票号”=NULL
     3)接口调用及数据处理，放在一个事务中处理,以便进行数据回退。
3.进行退款操作
  按原退款处理进行操作
     </t>
    <phoneticPr fontId="1" type="noConversion"/>
  </si>
  <si>
    <t xml:space="preserve"> 1.提示是否开具电子票据:选择“否”，开具失败
 2.检查是否存在纸质票据使用
     处理历史票据信息，分两种情况：一是已经打印过纸质票据;二是未打印纸质票据
     如果存在纸质票据使用，需要提示回收票据。
 3.调用票据开具接口“zlcreateEInvoice(开具电子票据接口)”
      a.如果失败，则换开失败。
      b.如果成功，则保存电子票据相关信息:
         a)产生电子票据信息：即保存”电子票据使用记录”和“电子票据二维码”。
             详细参数《数据结构规划》中的对应表结构
         b)如果已经打印过的纸质票据:需要同步处理票据回收
            产生回收记录： 即“票据使用记录”,性质=2,原因=2
 4.发送电子票据通知信息:调用接口“zlSendEinvoiceMsg(发送电子票据通知信息)”
      如果接口失败，则提示失败原因。</t>
    <phoneticPr fontId="1" type="noConversion"/>
  </si>
  <si>
    <t>zL9CashBill</t>
    <phoneticPr fontId="1" type="noConversion"/>
  </si>
  <si>
    <t>1145-电子票据操作(虚拟模块)</t>
    <phoneticPr fontId="1" type="noConversion"/>
  </si>
  <si>
    <t>关联权限：挂号、收费、结帐、补结算、自助待</t>
    <phoneticPr fontId="1" type="noConversion"/>
  </si>
  <si>
    <t>主要是对电子票据开具、作废、参数设置及纸质票据换开进行控制</t>
    <phoneticPr fontId="1" type="noConversion"/>
  </si>
  <si>
    <t>增加“电子票据配置”按钮，调用zlEInvoice部件中的“zlEInvoiceSet”接口,接口中包含以下功能的设置:
  1.增加“票据换开方式”的设置：不换开，自动换开;选择性换开
  2.增加“告知单打印方式”的设置：不打印，打印，选择性打印,同时增加“告知单打印设置”
   报表为:zl1_INSIDE_1145</t>
    <phoneticPr fontId="1" type="noConversion"/>
  </si>
  <si>
    <t>根据病人预交记录.是否电子发票"判断及本窗口是否启用电子票据判断.
1.是否电子发票=1时，隐藏该功能;
2.是否电子发票=0或NULL时，显示该功能，并按原处理规则处理</t>
    <phoneticPr fontId="1" type="noConversion"/>
  </si>
  <si>
    <t xml:space="preserve">根据病人预交记录.是否电子发票"判断及本窗口是否启用电子票据判断.
1.是否电子发票=0或NULL时，隐藏该功能;
2.是否电子发票=1时,显示该功能且受权限“换开纸质票据”或“重新换开票据”权限控制 </t>
    <phoneticPr fontId="1" type="noConversion"/>
  </si>
  <si>
    <t>主要是针对未开具电子票据的收费记录进行重新开具电子票据
有效条件:
1.“满足启用电子票据条件”
2.本次结算记录(是否电子发票=1)是需要开具电子票据的
3.受权限“开具电子票据”控制</t>
    <phoneticPr fontId="1" type="noConversion"/>
  </si>
  <si>
    <t>发卡、补卡、换卡等</t>
    <phoneticPr fontId="1" type="noConversion"/>
  </si>
  <si>
    <t>一、有效条件：“满足启用电子票据条件”
二、流程处理:
  1.在发卡、补卡、换卡完成后，能开具电子票据、打印电子票据、打印告知单、通知患者开具信息. 
  2.具备“换开纸质票据”权限且启用了“票据换开”参数的
  在开具电子票据后，能实现换开纸质票据、打印功能</t>
    <phoneticPr fontId="1" type="noConversion"/>
  </si>
  <si>
    <t>退卡</t>
    <phoneticPr fontId="1" type="noConversion"/>
  </si>
  <si>
    <t>一、“满足启用电子票据条件”
1.发卡或补卡或换卡是开具电子票据的，能实现对票据的检查及冲红
    如果存在换开纸质票据，则需要实现对纸质票据回收（需要提示回收票据)
2.退卡（部分退费)时：具备”启用电子票据”条件(窗口启用，”开具电子票据”权限及医保）,在退事情完成后：
  1)开具电子票据、打印电子票据、打印告知单、通知患者开具信息.
  2).具备“换开纸质票据”权限且启用了“票据换开”参数的
  在开具电子票据后，能实现换开纸质票据、打印功能
二、不满足“满足启用电子票据条件”条件的
  1.当前退卡费用已开具电子票据，禁止退卡，提示当前窗口禁止对电子票据操作
  2.未开具的，按原方式进行退卡</t>
    <phoneticPr fontId="1" type="noConversion"/>
  </si>
  <si>
    <t>单独退病历费</t>
    <phoneticPr fontId="1" type="noConversion"/>
  </si>
  <si>
    <t>一、“满足启用电子票据条件”
1.发卡或补卡或换卡的病历费是开具电子票据的，能实现对票据的检查及冲红
    如果存在换开纸质票据，则需要实现对纸质票据回收（需要提示回收票据)
2.退病历费（部分退费)时：具备”启用电子票据”条件(窗口启用，”开具电子票据”权限及医保）,在退事情完成后：
  1)开具电子票据、打印电子票据、打印告知单、通知患者开具信息.
  2).具备“换开纸质票据”权限且启用了“票据换开”参数的
  在开具电子票据后，能实现换开纸质票据、打印功能
二、不满足“满足启用电子票据条件”条件的
  1.当前病历费费用已开具电子票据，禁止退病历费，提示当前窗口禁止对电子票据操作
  2.未开具的，按原方式进行退病历费</t>
    <phoneticPr fontId="1" type="noConversion"/>
  </si>
  <si>
    <t>针对已经开具的电子票据进行打印操作(A4纸)
条件:
   1)开具了电子票据的
   2)有权限“开具电子票据”且客户端启了电子票据的
   3)调用电子票据打印接口</t>
    <phoneticPr fontId="1" type="noConversion"/>
  </si>
  <si>
    <t>发卡、补卡、换卡</t>
    <phoneticPr fontId="1" type="noConversion"/>
  </si>
  <si>
    <t>退卡或退病历费</t>
    <phoneticPr fontId="1" type="noConversion"/>
  </si>
  <si>
    <t xml:space="preserve"> 1.提示是否作废换开票据: 选择“否”，作废失败
    信息中要包含作废的票据信息
 2.调用票据作废接口:zlCancelPaperInvoice(作废纸质票据接口)
    1)如果失败，则作废失败。
    2)如果成功，则保存回收数据:
        a.产生回收票据：票据使用明细，性质=2,原因=5
        b.清空电子票据使用记录：“是否换开、纸质发票号、打印ID”置为空 
        注意：接口与数据放在一个事务中</t>
    <phoneticPr fontId="1" type="noConversion"/>
  </si>
  <si>
    <t>八、病人结帐管理</t>
    <phoneticPr fontId="1" type="noConversion"/>
  </si>
  <si>
    <t>七、病人医疗卡管理</t>
    <phoneticPr fontId="1" type="noConversion"/>
  </si>
  <si>
    <t>说明:
   1.自助系统按上述方法类似处理
   2.自助系统如果存在开具电子票据，需要在发卡完成后，增加是否打印“打印电子票据”功能,受参数“电子票据打印方式”控制。
     注意:电子票据打印需要根据参数“电子票据打印方式”来控制，但放在接口进行控制，设置也在接口中进行设置
   3.数据处理:
     1)需要开具电子票据的窗口及三方平台，病人预交记录.是否电子发票字段需要填写为1,表示需要走电子开票流程，非0的，请全部走以前HIS处理流程
     2)开具或冲销电子票据时，填写“电子票据使用记录”等表,详细参见数据结构
     3)换开或冲销纸质票据时，需要填写“票据打印内容及票据使用明细”，必须是先工具电子票据成功后，才能换开纸质票据
        冲销时，按回收方法处理
     4)事务处理：应该先处理HIS数据表，然后调整接口，最后提交</t>
    <phoneticPr fontId="1" type="noConversion"/>
  </si>
  <si>
    <t>一、有效条件：“满足启用电子票据条件”
二、流程处理:
  1.在收费完成后，能开具电子票据、打印电子票据、打印告知单、通知患者开具信息.
  2.具备“换开纸质票据”权限且启用了“票据换开”参数的
  在开具电子票据后，能实现换开纸质票据、打印功能</t>
    <phoneticPr fontId="1" type="noConversion"/>
  </si>
  <si>
    <r>
      <rPr>
        <b/>
        <sz val="11"/>
        <color theme="1"/>
        <rFont val="宋体"/>
        <family val="3"/>
        <charset val="134"/>
        <scheme val="minor"/>
      </rPr>
      <t>一.参数设置：</t>
    </r>
    <r>
      <rPr>
        <sz val="11"/>
        <color theme="1"/>
        <rFont val="宋体"/>
        <family val="2"/>
        <scheme val="minor"/>
      </rPr>
      <t xml:space="preserve">
   增加“电子票据配置”按钮，调用zlEInvoice部件中的“zlEInvoiceSet”接口,接口中包含以下功能的设置:
  1.增加“票据换开方式”的设置：不换开，自动换开;选择性换开
  2.增加“告知单打印方式”的设置：不打印，打印，选择性打印,同时增加“告知单打印设置”
   报表为:zl1_INSIDE_1145
</t>
    </r>
    <r>
      <rPr>
        <b/>
        <sz val="11"/>
        <color theme="1"/>
        <rFont val="宋体"/>
        <family val="3"/>
        <charset val="134"/>
        <scheme val="minor"/>
      </rPr>
      <t xml:space="preserve">二、扣费
</t>
    </r>
    <r>
      <rPr>
        <b/>
        <sz val="11"/>
        <color theme="1"/>
        <rFont val="宋体"/>
        <family val="2"/>
        <scheme val="minor"/>
      </rPr>
      <t xml:space="preserve">  </t>
    </r>
    <r>
      <rPr>
        <sz val="11"/>
        <color theme="1"/>
        <rFont val="宋体"/>
        <family val="3"/>
        <charset val="134"/>
        <scheme val="minor"/>
      </rPr>
      <t>1、有效条件：“满足启用电子票据条件”
  2、流程处理:
      1) 在收费完成后，能开具电子票据、打印电子票据、打印告知单、通知患者开具信息. 
      2)不提供纸质换开功能</t>
    </r>
    <phoneticPr fontId="1" type="noConversion"/>
  </si>
  <si>
    <t>1)每次转费/结帐作废前:
  a.收费/补结算/结帐未启用电子票据的冲销或回收纸质发票
  b.收费/补结算/结帐启用电子票据的,需要先冲销电子票据或换开的纸质发票              
2)每次转费/结帐作废成功后:
  a.有效条件：“满足启用电子票据条件”
  b.如果是部分退费，则在费用作废后重新开具电子票据，固定不换开纸质票据
3)全部转费/结帐作废成功后:
  a.存在转为预交的，则开具预交电子票据（预交启用电子票票据条件),固定不换开纸质票据
  b.产生多张预交时，按预交单据分别开具</t>
    <phoneticPr fontId="1" type="noConversion"/>
  </si>
  <si>
    <t>门诊费用转住院退费</t>
    <phoneticPr fontId="1" type="noConversion"/>
  </si>
  <si>
    <t>1)退费前:
  a.收费未启用电子票据的冲销或回收纸质发票
  b.收费启用电子票据的,需要先冲销电子票据或换开的纸质发票              
2)退费成功后:
  a.有效条件：“满足启用电子票据条件”
  b.如果是部分退费，则在费用作废后重新开具电子票据，固定不换开纸质票据</t>
    <phoneticPr fontId="1" type="noConversion"/>
  </si>
  <si>
    <t>说明:
   1.自助系统按上述方法类似处理
   2.自助系统如果存在开具电子票据，需要在挂号完成后，增加是否打印“打印电子票据”功能,受参数“电子票据打印方式”控制。
     注意：1)电子票据打印需要根据参数“电子票据打印方式”来控制，但放在接口进行控制，设置也在接口中进行设置
           2)注意处理：取号，挂号，退号，挂号补结算，预约缴款及三方自助(winsock方式的）
   3.数据处理:
     1)需要开具电子票据的窗口及三方平台，病人预交记录.是否电子发票字段需要填写为1,表示需要走电子开票流程，非0的，请全部走以前HIS处理流程
     2)开具或冲销电子票据时，填写“电子票据使用记录”等表,详细参见数据结构
     3)换开或冲销纸质票据时，需要填写“票据打印内容及票据使用明细”，必须是先开具电子票据成功后，才能换开纸质票据
        冲销时，按回收方法处理
     4)事务处理：应该先处理HIS数据表，然后调整接口，最后提交</t>
    <phoneticPr fontId="1" type="noConversion"/>
  </si>
  <si>
    <t xml:space="preserve"> 1.提示是否开具电子票据:选择“否”，开具失败
 2.调用票据开具接口“zlcreateEInvoice(开具电子票据接口)”
      a.如果失败，则换开失败。
      b.如果成功，则保存电子票据相关信息:
         a)产生电子票据信息：即保存”电子票据使用记录”和“电子票据二维码”。
 3.发送电子票据通知信息:调用接口“zlSendEinvoiceMsg(发送电子票据通知信息)”
      如果接口失败，则提示失败原因。</t>
    <phoneticPr fontId="1" type="noConversion"/>
  </si>
  <si>
    <t>1.补结算前
    作废原票据，使用电子票据则按电子票据方式进行作废（作废失败不允许补充结算），没有使用电子票据的则按老方式作废
2.补结算后
“满足启用电子票据条件”，则按如下流程处理:
  1.在收费或补结算完成后，能开具电子票据、打印电子票据、打印告知单、通知患者开具信息.
  2.具备“换开纸质票据”权限且启用了“票据换开”参数的
  在开具电子票据后，能实现换开纸质票据、打印功能
说明：挂号补结算按“挂号”业务进行电子票据的开具，收费补结算按“收费”业务进行电子票据的开具。</t>
    <phoneticPr fontId="1" type="noConversion"/>
  </si>
  <si>
    <t>一、“满足启用电子票据条件”
1.收费是开具电子票据的，能实现对票据的检查及冲红
    如果存在换开纸质票据，则需要实现对纸质票据回收（需要提示回收票据)
2.部分退费时：具备”启用电子票据”条件(窗口启用，”开具电子票据”权限及医保）,在退事情完成后：
  1)开具电子票据、打印电子票据、打印告知单、通知患者开具信息.
  2).具备“换开纸质票据”权限且启用了“票据换开”参数的
  在开具电子票据后，能实现换开纸质票据、打印功能
二、不满足“满足启用电子票据条件”条件的
  1.当前收费已开具电子票据，禁止退费，提示当前窗口禁止对电子票据操作
  2.未开具的，按原方式进行退费</t>
    <phoneticPr fontId="1" type="noConversion"/>
  </si>
  <si>
    <t>1)退费前:
  a.补结算未启用电子票据的冲销或回收纸质发票
  b.补结算启用电子票据的,需要先冲销电子票据或换开的纸质发票              
2)退费成功后:
  a.有效条件：“满足启用电子票据条件”
  b.如果是部分退费，则在费用作废后重新开具电子票据，固定不换开纸质票据</t>
    <phoneticPr fontId="1" type="noConversion"/>
  </si>
  <si>
    <t xml:space="preserve"> 1.提示是否作废换开票据: 选择“否”，作废失败
    信息中要包含作废的票据信息
 2.调用票据作废接口:zlCancelPaperInvoice(作废纸质票据接口)
    1)如果失败，则作废失败。
    2)如果成功，则保存回收数据:
        a.产生回收票据：票据使用明细，性质=2,原因=5
        b.清空电子票据使用记录：“是否换开、纸质发票号、打印ID”置为空
        c.更新“费用补充记录”中的“实际票号”=NULL
        注意：接口与数据放在一个事务中</t>
    <phoneticPr fontId="1" type="noConversion"/>
  </si>
  <si>
    <t>1-收费,2-预交,3-结帐,4-挂号;5-就诊卡</t>
    <phoneticPr fontId="1" type="noConversion"/>
  </si>
  <si>
    <t>lngEInvoiceID</t>
    <phoneticPr fontId="1" type="noConversion"/>
  </si>
  <si>
    <t>Long</t>
    <phoneticPr fontId="1" type="noConversion"/>
  </si>
  <si>
    <t>IN</t>
    <phoneticPr fontId="1" type="noConversion"/>
  </si>
  <si>
    <t>本次开具的电子票据ID(用于更新)</t>
    <phoneticPr fontId="1" type="noConversion"/>
  </si>
  <si>
    <t>凭证代码</t>
    <phoneticPr fontId="1" type="noConversion"/>
  </si>
  <si>
    <t>凭证号码</t>
    <phoneticPr fontId="1" type="noConversion"/>
  </si>
  <si>
    <t>varchar2(50)</t>
    <phoneticPr fontId="1" type="noConversion"/>
  </si>
  <si>
    <t>varchar2(50)</t>
    <phoneticPr fontId="1" type="noConversion"/>
  </si>
  <si>
    <t>预交有效</t>
    <phoneticPr fontId="1" type="noConversion"/>
  </si>
  <si>
    <t>预交有效</t>
    <phoneticPr fontId="1" type="noConversion"/>
  </si>
  <si>
    <t>凭证检验码</t>
    <phoneticPr fontId="1" type="noConversion"/>
  </si>
  <si>
    <t>varchar2(20)</t>
    <phoneticPr fontId="1" type="noConversion"/>
  </si>
  <si>
    <t>节点名</t>
    <phoneticPr fontId="1" type="noConversion"/>
  </si>
  <si>
    <t>类型</t>
    <phoneticPr fontId="1" type="noConversion"/>
  </si>
  <si>
    <t>长度</t>
    <phoneticPr fontId="1" type="noConversion"/>
  </si>
  <si>
    <t>说明</t>
    <phoneticPr fontId="1" type="noConversion"/>
  </si>
  <si>
    <t>扩展参数Json说明</t>
    <phoneticPr fontId="1" type="noConversion"/>
  </si>
  <si>
    <t>预交金凭证号码</t>
  </si>
  <si>
    <t>预交金凭证校验码</t>
  </si>
  <si>
    <t>预交金凭证代码</t>
    <phoneticPr fontId="1" type="noConversion"/>
  </si>
  <si>
    <t>voucherbatchcode</t>
    <phoneticPr fontId="1" type="noConversion"/>
  </si>
  <si>
    <t>voucherrandom</t>
    <phoneticPr fontId="1" type="noConversion"/>
  </si>
  <si>
    <t>出参:"扩展参数Json说明"</t>
    <phoneticPr fontId="1" type="noConversion"/>
  </si>
  <si>
    <t>历史数据：
   无需处理</t>
    <phoneticPr fontId="1" type="noConversion"/>
  </si>
  <si>
    <t>待转出</t>
    <phoneticPr fontId="1" type="noConversion"/>
  </si>
  <si>
    <t>4.电子票据使用记录</t>
    <phoneticPr fontId="1" type="noConversion"/>
  </si>
  <si>
    <t>结算ID</t>
    <phoneticPr fontId="1" type="noConversion"/>
  </si>
  <si>
    <t xml:space="preserve"> NUMBER(3)</t>
    <phoneticPr fontId="1" type="noConversion"/>
  </si>
  <si>
    <t>需历史数据转移</t>
    <phoneticPr fontId="1" type="noConversion"/>
  </si>
  <si>
    <t>varchar2(30)</t>
    <phoneticPr fontId="1" type="noConversion"/>
  </si>
  <si>
    <t>电子票据接口返回存储，博思的格式是:yyyymmddhh24missff</t>
    <phoneticPr fontId="1" type="noConversion"/>
  </si>
  <si>
    <t>生成时间</t>
    <phoneticPr fontId="1" type="noConversion"/>
  </si>
  <si>
    <t>1.加载窗体时:
   1)动态创健“zlElectronicInvoice.clsEInvoice”部件
   2)调用初始化接口(zlInitialize)
2.卸载窗体时:调用终止接口(zlTerminate)
3.在编辑菜单下增加“开具电子票据”
    a.受权限“开具电子票据”控制
    b.当前选中的记录为未开具电子票据且”满足启用电子票据条件”且预交记录.是否电子发票=1时，该功能有效，否则无效
4.在编辑菜单下增加“票据作废”功能
  a.受权限“作废纸质票据”控制
  b.当前选中的记录为存在换开票据时且”满足启用电子票据条件”，该功能有效，否则无效
5.在编辑菜单下增加“换开纸质票据”
    a.受权限“换开纸质票据”控制
    b.当前选中的记录为未换开纸质票据时且”满足启用电子票据条件”且预交记录.是否电子发票=1时，该功能有效，否则无效
6.在编辑菜单下增加“重新换开纸质票据”
    a.受权限“重新换开票据”控制
    b.当前选中的记录为已经找开纸质票据时且”满足启用电子票据条件”时，该功能有效，否则无效
7.在管理界面中增加显示“发票信息”及“电子票据信息”页面内容</t>
    <phoneticPr fontId="1" type="noConversion"/>
  </si>
  <si>
    <t>红票时填写,表示冲正对应的原票据ID:电子票据使用记录.ID</t>
    <phoneticPr fontId="1" type="noConversion"/>
  </si>
  <si>
    <t>原票据ID</t>
    <phoneticPr fontId="1" type="noConversion"/>
  </si>
  <si>
    <t>退款ID</t>
    <phoneticPr fontId="1" type="noConversion"/>
  </si>
  <si>
    <t>1-新生成的电子票据;2-冲红的电子票据;3-被冲红的原始票据</t>
    <phoneticPr fontId="1" type="noConversion"/>
  </si>
  <si>
    <t xml:space="preserve">IX
1.票种=2时:原预交ID  
2.票种&lt;&gt;2时，为原结帐ID
</t>
    <phoneticPr fontId="1" type="noConversion"/>
  </si>
  <si>
    <t>number(18)</t>
    <phoneticPr fontId="1" type="noConversion"/>
  </si>
  <si>
    <t>NO</t>
    <phoneticPr fontId="1" type="noConversion"/>
  </si>
  <si>
    <t>记录性质</t>
    <phoneticPr fontId="1" type="noConversion"/>
  </si>
  <si>
    <t>金额</t>
    <phoneticPr fontId="1" type="noConversion"/>
  </si>
  <si>
    <t>结帐id</t>
    <phoneticPr fontId="1" type="noConversion"/>
  </si>
  <si>
    <t>冲预交</t>
    <phoneticPr fontId="1" type="noConversion"/>
  </si>
  <si>
    <t>A0001</t>
    <phoneticPr fontId="1" type="noConversion"/>
  </si>
  <si>
    <t>A0002</t>
  </si>
  <si>
    <t>A0003</t>
  </si>
  <si>
    <t>ID</t>
    <phoneticPr fontId="1" type="noConversion"/>
  </si>
  <si>
    <t>A0004</t>
    <phoneticPr fontId="1" type="noConversion"/>
  </si>
  <si>
    <t>结算ID</t>
    <phoneticPr fontId="1" type="noConversion"/>
  </si>
  <si>
    <t>电子票据</t>
    <phoneticPr fontId="1" type="noConversion"/>
  </si>
  <si>
    <t>ID</t>
    <phoneticPr fontId="1" type="noConversion"/>
  </si>
  <si>
    <t>票据金额</t>
    <phoneticPr fontId="1" type="noConversion"/>
  </si>
  <si>
    <t xml:space="preserve">详细流程，请参见如下流程 </t>
  </si>
  <si>
    <t>预交退款</t>
    <phoneticPr fontId="1" type="noConversion"/>
  </si>
  <si>
    <t>1.加载窗体时:
   1)动态创健“zlElectronicInvoice.clsEInvoice”部件
   2)调用初始化接口(zlInitialize)
2.卸载窗体时:调用终止接口(zlTerminate)
3.在编辑菜单下增加“开具电子票据”
    a.受权限“开具电子票据”控制
    b.当前选中的记录为未开具电子票据且”满足启用电子票据条件”且预交记录.是否电子发票=1时，该功能有效，否则无效
4.在编辑菜单下增加“票据作废”功能
  a.受权限“作废纸质票据”控制
  b.当前选中的记录为存在换开票据时且”满足启用电子票据条件”，该功能有效，否则无效
5.在编辑菜单下增加“换开纸质票据”
    a.受权限“换开纸质票据”控制
    b.当前选中的记录为未换开纸质票据时且”满足启用电子票据条件”且预交记录.是否电子发票=1时，该功能有效，否则无效
6.在编辑菜单下增加“重新换开纸质票据”
    a.受权限“重新换开票据”控制
    b.当前选中的记录为已经找开纸质票据时且”满足启用电子票据条件”时，该功能有效，否则无效
7.增加“结算关联信息”，“票据信息”，“电子票据信息”
   分三块列表
8.增加余额退款的关联预交退款数据显示
   分级显示;选中余额退款时，下方的票据信息等显示该余额退款所涉及的所有信息，选中明细，只显示该明细的票据等信息</t>
    <phoneticPr fontId="1" type="noConversion"/>
  </si>
  <si>
    <t xml:space="preserve">1.获取当前有效的票号，并显示：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 纸质票据换开及打印 :
   1)提示回收的纸质票据（主界面中存在发票号(或发票信息列表)，就不单独提示）
   2) 调用接口"zlTurnPaperInvoice(换开纸质发票)"
        如果接口失败，则换开失败，需要提示失败的原因。
        如果换开成功，则需要保存：
            ■ 增加回收记录：票据使用明细：原因=2，性质=2
            ■ 增加纸质票据使用记录：即增加”票据使用明细”
            ■ 如果票据是HIS管理的，还需要更新:票据领用记录（剩余数和当前号码）
            ■ 同步更新“电子票据使用记录”中的“是否换开、纸质发票号、打印ID”
            ■ 更新“病人结帐记录”中的“实际票号”
   3)再调用接口“zlPrintPaperInvoice(打印纸质发票接口)”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更新“病人结帐记录”中的“实际票号”=NULL
               &gt; 最后再调用接口“zlTurnPaperInvoice(换开纸质发票)”
                    换开接口及数据处理放在一个事务中处理,以便数据回退
        如果接口成功，则表名打印成功。
 </t>
    <phoneticPr fontId="1" type="noConversion"/>
  </si>
  <si>
    <t xml:space="preserve">1.票据号的显示:
  “票据换开方式”=1-自动换开;2-选择性换开时，则需要取票据号
   a.如果HIS管理票号，按原提取票号方式进行获取并显示
   b.如果非HIS管理票号,则调用接口“zlGetNextInvoiceNo”来获取当前票号显示在界面上
     提示返回False时，需要提示错误信息
  注：以上判断是否HIS管理票号见参数《挂号电子票据控制》中的第二项（“票据管理控制”)
2.保存时 
    1).先保存HIS挂号数据
       注意：病人预交记录.是否电子发票填写为1
    2).调用票据开具接口“zlcreateEInvoice(开具电子票据接口)”
      a.如果失败，则不保存电子开具数据
      b.如果成功，则保存”电子票据使用记录”和“电子票据二维码”。
        详细参数《数据结构规划》中的对应表结构
    3).纸质票据换开及打印: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 同步更新“门诊费用记录”中的“实际票号”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&gt;更新“门诊费用记录”中的“实际票号”=NULL
                 &gt; 最后再调用接口“zlTurnPaperInvoice(换开纸质发票)”
                      换开接口及数据处理放在一个事务中处理,以便数据回退
           如果接口成功，则表名打印成功。则执行“4) 发送电子票据通知信息”步聚
    4)发送电子票据通知信息:
      调用接口“zlSendEinvoiceMsg(发送电子票据通知信息)”
      如果接口失败，则提示失败原因。
    5)不再调用原来的自定义票据打印。
</t>
  </si>
  <si>
    <t xml:space="preserve">1.退号前调用接口“zlCheckCancelEInvoiceValied(检查电子票据的合法性)”进行退号的合法性检查
  如果返回False,表示不合法，需要提示原因
2.票据作废：调用“zlCancelEInvoice(作废电子票据接口)”接口对电子票据进行作废操作,如果已经作废过，就不再调用作作废接口 
  如果作废失败，则直接退出
  如果作废成功，则保存电子票据作废数据：
     1)增加和修改电子票据数据(电子票据使用记录)：
        a)新增一条件作废记录,记录状态=2;原票据ID=原电子票据记录的ID
        b)将原记录状态更改为3.
     2) 作废纸质票据数据（票据使用明细):存在换开纸质票据时或存在历史的票据使用数据
        a)新增票据使用记录：按原回收处理规则处理（性质=2,原因=2)
        b)同步更新“电子票据使用记录”中的“是否换开、纸质发票号、打印ID”为NULL.表示未换开
        c)更新“门诊费用记录”中的“实际票号”=NULL
     3)接口调用及数据处理，放在一个事务中处理,以便进行数据回退。
3.进行退号操作
  按原退号处理进行操作
4.如果是部分费
    1).调用票据开具接口“zlcreateEInvoice(开具电子票据接口)”
      a.如果失败，则不保存电子开具数据
      b.如果成功，则保存”电子票据使用记录”和“电子票据二维码”。
        详细参数《数据结构规划》中的对应表结构
    2).纸质票据换开及打印: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 更新“门诊费用记录”中的“实际票号”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更新“门诊费用记录”中的“实际票号”=NULL
                 &gt; 最后再调用接口“zlTurnPaperInvoice(换开纸质发票)”
                      换开接口及数据处理放在一个事务中处理,以便数据回退
           如果接口成功，则表名打印成功。则执行“4) 发送电子票据通知信息”步聚
    3)发送电子票据通知信息:
      调用接口“zlSendEinvoiceMsg(发送电子票据通知信息)”
      如果接口失败，则提示失败原因。
    4)不再调用原来的自定义票据打印。
     </t>
  </si>
  <si>
    <t>分两种情况(主要是针对启用电子票据以前产生的数据)：一是已经打印过纸质票据;二是未打印纸质票据
1.如果已经打印过纸质票据，提示操作员回收票据
2.进行退号操作
  1）退号数据：按原退号处理进行操作
  2）如果已经打印过纸质票据：回收所有票据，即产生"票据使用明细",（原因=2;性质=2)
3.如果是部分费
    1).调用票据开具接口“zlcreateEInvoice(开具电子票据接口)”
      a.如果失败，则不保存电子开具数据
      b.如果成功，则保存”电子票据使用记录”和“电子票据二维码”。
        详细参数《数据结构规划》中的对应表结构
    2).纸质票据换开及打印: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最后再调用接口“zlTurnPaperInvoice(换开纸质发票)”
                      换开接口及数据处理放在一个事务中处理,以便数据回退
           如果接口成功，则表名打印成功。则执行“4) 发送电子票据通知信息”步聚
    3)发送电子票据通知信息:
      调用接口“zlSendEinvoiceMsg(发送电子票据通知信息)”
      如果接口失败，则提示失败原因。</t>
  </si>
  <si>
    <t>1.获取当前有效的票号，并显示：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 纸质票据换开及打印 :
   分两种情况，一种是未开电子票据;一种是已开电子票据
   1）如果未开电子票据:提示是否开具电子票据
      选择“否”，换开失败
      选择“是”，调用票据开具接口“zlcreateEInvoice(开具电子票据接口)”
      a.如果失败，则换开失败。
      b.如果成功，则保存电子票据相关信息:
         a)产生电子票据信息：即保存”电子票据使用记录”和“电子票据二维码”。
             详细参数《数据结构规划》中的对应表结构
         b)处理历史票据信息，分两种情况：一是已经打印过纸质票据;二是未打印纸质票据
            已经打印过的纸质票据:需要同步处理票据回收（需要在调用"开具票据接口”之前提示回收的票据)
            未打印纸质票据：不需处理
   2) 调用接口"zlTurnPaperInvoice(换开纸质发票)"
        如果接口失败，则换开失败，需要提示失败的原因。
        如果换开成功，则需要保存：
            ■ 增加纸质票据使用记录：即增加”票据使用明细”
            ■ 如果票据是HIS管理的，还需要更新:票据领用记录（剩余数和当前号码）
            ■ 同步更新“电子票据使用记录”中的“是否换开、纸质发票号、打印ID”
            ■ 更新“门诊费用记录”中的“实际票号” 
   3)再调用接口“zlPrintPaperInvoice(打印纸质发票接口)”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更新“门诊费用记录”中的“实际票号” =NULL
               &gt; 最后再调用接口“zlTurnPaperInvoice(换开纸质发票)”
                    换开接口及数据处理放在一个事务中处理,以便数据回退
        如果接口成功，则表名打印成功。
    4)如果重新开具电子票据的，则需要“发送电子票据通知信息”:
      调用接口“zlSendEinvoiceMsg(发送电子票据通知信息)”
      如果接口失败，则提示失败原因。</t>
  </si>
  <si>
    <t xml:space="preserve">1.获取当前有效的票号，并显示：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 纸质票据换开及打印 :
   1)提示回收的纸质票据（主界面中存在发票号(或发票信息列表)，就不单独提示）
   2) 调用接口"zlTurnPaperInvoice(换开纸质发票)"
        如果接口失败，则换开失败，需要提示失败的原因。
        如果换开成功，则需要保存：
            ■ 增加回收记录：票据使用明细：原因=2，性质=2
            ■ 增加纸质票据使用记录：即增加”票据使用明细”
            ■ 如果票据是HIS管理的，还需要更新:票据领用记录（剩余数和当前号码）
            ■ 同步更新“电子票据使用记录”中的“是否换开、纸质发票号、打印ID”
            ■ 更新“门诊费用记录”中的“实际票号”
   3)再调用接口“zlPrintPaperInvoice(打印纸质发票接口)”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更新“门诊费用记录”中的“实际票号”=NULL
               &gt; 最后再调用接口“zlTurnPaperInvoice(换开纸质发票)”
                    换开接口及数据处理放在一个事务中处理,以便数据回退
        如果接口成功，则表名打印成功。
 </t>
  </si>
  <si>
    <t>1.票据号的显示:
   “票据换开方式”=1-自动换开;2-选择性换开时，则需要取票据号
   a.如果HIS管理票号，按原提取票号方式进行获取并显示
   b.如果非HIS管理票号,则调用接口“zlGetNextInvoiceNo”来获取当前票号显示在界面上
     提示返回False时，需要提示错误信息
2.保存时 
    1).先保存HIS收费数据
        注意：病人预交记录.是否电子发票填写为1
    2).调用票据开具接口“zlcreateEInvoice(开具电子票据接口)”
      a.如果失败，则不保存电子开具数据
      b.如果成功，则保存”电子票据使用记录”和“电子票据二维码”。
    3).纸质票据换开及打印: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同步更新“门诊费用记录”中的“实际票号”
              ■ 同步更新“电子票据使用记录”中的“是否换开、纸质发票号、打印ID”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&gt;更新“门诊费用记录”中的“实际票号”=NULL
                 &gt; 最后再调用接口“zlTurnPaperInvoice(换开纸质发票)”
                      换开接口及数据处理放在一个事务中处理,以便数据回退
           如果接口成功，则表名打印成功。则执行“4) 发送电子票据通知信息”步聚
    4)发送电子票据通知信息:
      调用接口“zlSendEinvoiceMsg(发送电子票据通知信息)”
      如果接口失败，则提示失败原因。
    5)不再调用原来的自定义票据打印。</t>
  </si>
  <si>
    <t>1.退费前调用接口“zlCheckCancelEInvoiceValied(检查电子票据的合法性)”进行退费的合法性检查
  如果返回False,表示不合法，需要提示原因
2.票据作废：调用“zlCancelEInvoice(作废电子票据接口)”接口对电子票据进行作废操作,如果已经作废过，就不再调用作作废接口 
  如果作废失败，则直接退出
  如果作废成功，则保存电子票据作废数据：
     1)增加和修改电子票据数据(电子票据使用记录)：
        a)新增一条件作废记录,记录状态=2;原票据ID=原电子票据记录的ID
        b)将原记录状态更改为3.
     2) 作废纸质票据数据（票据使用明细):存在换开纸质票据时或存在历史的票据使用数据
        a)新增票据使用记录：按原回收处理规则处理（性质=2,原因=2)
        b)同步更新“电子票据使用记录”中的“是否换开、纸质发票号、打印ID”为NULL.表示未换开
        c)更新“门诊费用记录”中的“实际票号”=NULL
     3)接口调用及数据处理，放在一个事务中处理,以便进行数据回退。
3.进行退费操作
  按原退费处理进行操作
4.如果是部分费
    1).调用票据开具接口“zlcreateEInvoice(开具电子票据接口)”
      a.如果失败，则不保存电子开具数据
      b.如果成功，则保存”电子票据使用记录”和“电子票据二维码”。
    2).纸质票据换开及打印: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 更新“门诊费用记录”中的“实际票号”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&gt;更新“门诊费用记录”中的“实际票号”=NULL
                 &gt; 最后再调用接口“zlTurnPaperInvoice(换开纸质发票)”
                      换开接口及数据处理放在一个事务中处理,以便数据回退
           如果接口成功，则表名打印成功。则执行“4) 发送电子票据通知信息”步聚
    3)发送电子票据通知信息:
      调用接口“zlSendEinvoiceMsg(发送电子票据通知信息)”
      如果接口失败，则提示失败原因。
    4)不再调用原来的自定义票据打印。</t>
  </si>
  <si>
    <t>分两种情况(主要是针对启用电子票据以前产生的数据)：一是已经换开过纸质票据;二是未换开纸质票据
1.如果已经换开过纸质票据，提示操作员回收票据
2.进行退费操作
  1）退费数据：按原退费处理进行操作
  2）如果已经换开过纸质票据：回收所有票据，即产生"票据使用明细",（原因=2;性质=2)
3.如果是部分费
    1).调用票据开具接口“zlcreateEInvoice(开具电子票据接口)”
      a.如果失败，则不保存电子开具数据
      b.如果成功，则保存”电子票据使用记录”和“电子票据二维码”。
    2).纸质票据换开及打印: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 更新“门诊费用记录”中的“实际票号”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更新“门诊费用记录”中的“实际票号”=NULL
                 &gt; 最后再调用接口“zlTurnPaperInvoice(换开纸质发票)”
                      换开接口及数据处理放在一个事务中处理,以便数据回退
           如果接口成功，则表名打印成功。则执行“4) 发送电子票据通知信息”步聚
    3)发送电子票据通知信息:
      调用接口“zlSendEinvoiceMsg(发送电子票据通知信息)”
      如果接口失败，则提示失败原因。</t>
  </si>
  <si>
    <t>1.获取当前有效的票号，并显示：
   a.如果HIS管理票号，按原提取票号方式进行获取并显示
   b.如果非HIS管理票号,则调用接口“zlGetNextInvoiceNo”来获取当前票号显示在界面上
     提示返回False时，需要提示错误信息
2. 纸质票据换开及打印 :
   1）调用接口"zlTurnPaperInvoice(换开纸质发票)"
        如果接口失败，则换开失败，需要提示失败的原因。
        如果换开成功，则需要保存：
            ■ 增加纸质票据使用记录：即增加”票据使用明细”
            ■ 如果票据是HIS管理的，还需要更新:票据领用记录（剩余数和当前号码）
            ■ 同步更新“电子票据使用记录”中的“是否换开、纸质发票号、打印ID”
            ■ 更新“门诊费用记录”中的“实际票号”
   2)再调用接口“zlPrintPaperInvoice(打印纸质发票接口)”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更新“门诊费用记录”中的“实际票号”=NULL
               &gt; 最后再调用接口“zlTurnPaperInvoice(换开纸质发票)”
                    换开接口及数据处理放在一个事务中处理,以便数据回退
        如果接口成功，则表名打印成功。</t>
  </si>
  <si>
    <t>1.获取当前有效的票号，并显示：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 纸质票据换开及打印 :
   1)提示回收的纸质票据（主界面中存在发票号(或发票信息列表)，就不单独提示）
   2) 调用接口"zlTurnPaperInvoice(换开纸质发票)"
        如果接口失败，则换开失败，需要提示失败的原因。
        如果换开成功，则需要保存：
            ■ 增加回收记录：票据使用明细：原因=2，性质=2
            ■ 增加纸质票据使用记录：即增加”票据使用明细”
            ■ 如果票据是HIS管理的，还需要更新:票据领用记录（剩余数和当前号码）
            ■ 同步更新“电子票据使用记录”中的“是否换开、纸质发票号、打印ID”
            ■ 更新“门诊费用记录”中的“实际票号”
   3)再调用接口“zlPrintPaperInvoice(打印纸质发票接口)”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更新“门诊费用记录”中的“实际票号”=NULL
               &gt; 最后再调用接口“zlTurnPaperInvoice(换开纸质发票)”
                    换开接口及数据处理放在一个事务中处理,以便数据回退
        如果接口成功，则表名打印成功。</t>
  </si>
  <si>
    <t>1.票据号的显示:
   “票据换开方式”=1-自动换开;2-选择性换开时，则需要取票据号
   a.如果HIS管理票号，按原提取票号方式进行获取并显示
   b.如果非HIS管理票号,则调用接口“zlGetNextInvoiceNo”来获取当前票号显示在界面上
     提示返回False时，需要提示错误信息
2.保存时 
    1).作废原票据，使用电子票据则按电子票据方式进行作废（作废失败不允许补充结算），没有使用电子票据的则按老方式作废
    2).先保存HIS收费数据
        注意：病人预交记录.是否电子发票填写为1
    3).调用票据开具接口“zlcreateEInvoice(开具电子票据接口)”
      a.如果失败，则不保存电子开具数据
      b.如果成功，则保存”电子票据使用记录”和“电子票据二维码”。
    4).纸质票据换开及打印: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同步更新“费用补充记录”中的“实际票号”
              ■ 同步更新“电子票据使用记录”中的“是否换开、纸质发票号、打印ID”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&gt;更新“费用补充记录”中的“实际票号”=NULL
                 &gt; 最后再调用接口“zlTurnPaperInvoice(换开纸质发票)”
                      换开接口及数据处理放在一个事务中处理,以便数据回退
           如果接口成功，则表名打印成功。则执行“4) 发送电子票据通知信息”步聚
    4)发送电子票据通知信息:
      调用接口“zlSendEinvoiceMsg(发送电子票据通知信息)”
      如果接口失败，则提示失败原因。
    5)不再调用原来的自定义票据打印。</t>
  </si>
  <si>
    <t>1.退费前调用接口“zlCheckCancelEInvoiceValied(检查电子票据的合法性)”进行退费的合法性检查
  如果返回False,表示不合法，需要提示原因
2.票据作废：调用“zlCancelEInvoice(作废电子票据接口)”接口对电子票据进行作废操作,如果已经作废过，就不再调用作作废接口 
  如果作废失败，则直接退出
  如果作废成功，则保存电子票据作废数据：
     1)增加和修改电子票据数据(电子票据使用记录)：
        a)新增一条件作废记录,记录状态=2;原票据ID=原电子票据记录的ID
        b)将原记录状态更改为3.
     2) 作废纸质票据数据（票据使用明细):存在换开纸质票据时或存在历史的票据使用数据
        a)新增票据使用记录：按原回收处理规则处理（性质=2,原因=2)
        b)同步更新“电子票据使用记录”中的“是否换开、纸质发票号、打印ID”为NULL.表示未换开
        c)更新“费用补充记录”中的“实际票号”=NULL
     3)接口调用及数据处理，放在一个事务中处理,以便进行数据回退。
3.进行退费操作
  按原退费处理进行操作
4.如果是部分费
    1).调用票据开具接口“zlcreateEInvoice(开具电子票据接口)”
      a.如果失败，则不保存电子开具数据
      b.如果成功，则保存”电子票据使用记录”和“电子票据二维码”。
        详细参数《数据结构规划》中的对应表结构
    2).纸质票据换开及打印: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 更新“费用补充记录”中的“实际票号”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&gt;更新“费用补充记录”中的“实际票号”=NULL
                 &gt; 最后再调用接口“zlTurnPaperInvoice(换开纸质发票)”
                      换开接口及数据处理放在一个事务中处理,以便数据回退
           如果接口成功，则表名打印成功。则执行“4) 发送电子票据通知信息”步聚
    3)发送电子票据通知信息:
      调用接口“zlSendEinvoiceMsg(发送电子票据通知信息)”
      如果接口失败，则提示失败原因。
    4)不再调用原来的自定义票据打印。</t>
  </si>
  <si>
    <t>分两种情况(主要是针对启用电子票据以前产生的数据)：一是已经换开过纸质票据;二是未换开纸质票据
1.如果已经换开过纸质票据，提示操作员回收票据
2.进行退费操作
  1）退费数据：按原退费处理进行操作
  2）如果已经换开过纸质票据：回收所有票据，即产生"票据使用明细",（原因=2;性质=2)
3.如果是部分费
    1).调用票据开具接口“zlcreateEInvoice(开具电子票据接口)”
      a.如果失败，则不保存电子开具数据
      b.如果成功，则保存”电子票据使用记录”和“电子票据二维码”。
    2).纸质票据换开及打印: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 更新“费用补充记录”中的“实际票号”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更新“费用补充记录”中的“实际票号”=NULL
                 &gt; 最后再调用接口“zlTurnPaperInvoice(换开纸质发票)”
                      换开接口及数据处理放在一个事务中处理,以便数据回退
           如果接口成功，则表名打印成功。则执行“4) 发送电子票据通知信息”步聚
    3)发送电子票据通知信息:
      调用接口“zlSendEinvoiceMsg(发送电子票据通知信息)”
      如果接口失败，则提示失败原因。</t>
  </si>
  <si>
    <t>1.获取当前有效的票号，并显示：
   a.如果HIS管理票号，按原提取票号方式进行获取并显示
   b.如果非HIS管理票号,则调用接口“zlGetNextInvoiceNo”来获取当前票号显示在界面上
     提示返回False时，需要提示错误信息
2. 纸质票据换开及打印 :
   1）调用接口"zlTurnPaperInvoice(换开纸质发票)"
        如果接口失败，则换开失败，需要提示失败的原因。
        如果换开成功，则需要保存：
            ■ 增加纸质票据使用记录：即增加”票据使用明细”
            ■ 如果票据是HIS管理的，还需要更新:票据领用记录（剩余数和当前号码）
            ■ 同步更新“电子票据使用记录”中的“是否换开、纸质发票号、打印ID”
            ■ 更新“费用补充记录”中的“实际票号”
   2)再调用接口“zlPrintPaperInvoice(打印纸质发票接口)”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更新“费用补充记录”中的“实际票号”=NULL
               &gt; 最后再调用接口“zlTurnPaperInvoice(换开纸质发票)”
                    换开接口及数据处理放在一个事务中处理,以便数据回退
        如果接口成功，则表名打印成功。</t>
  </si>
  <si>
    <t>1.获取当前有效的票号，并显示：
   a.如果HIS管理票号，按原提取票号方式进行获取并显示
   b.如果非HIS管理票号,则调用接口“zlGetNextInvoiceNo”来获取当前票号显示在界面上
     提示返回False时，需要提示错误信息
2. 纸质票据换开及打印 :
   1)提示回收的纸质票据（主界面中存在发票号(或发票信息列表)，就不单独提示）
   2) 调用接口"zlTurnPaperInvoice(换开纸质发票)"
        如果接口失败，则换开失败，需要提示失败的原因。
        如果换开成功，则需要保存：
            ■ 增加回收记录：票据使用明细：原因=2，性质=2
            ■ 增加纸质票据使用记录：即增加”票据使用明细”
            ■ 如果票据是HIS管理的，还需要更新:票据领用记录（剩余数和当前号码）
            ■ 同步更新“电子票据使用记录”中的“是否换开、纸质发票号、打印ID”
            ■ 更新“费用补充记录”中的“实际票号”
   3)再调用接口“zlPrintPaperInvoice(打印纸质发票接口)”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更新“费用补充记录”中的“实际票号”=NULL
               &gt; 最后再调用接口“zlTurnPaperInvoice(换开纸质发票)”
                    换开接口及数据处理放在一个事务中处理,以便数据回退
        如果接口成功，则表名打印成功。</t>
  </si>
  <si>
    <t xml:space="preserve">1.票据号的显示:
  “票据换开方式”=1-自动换开;2-选择性换开时，则需要取票据号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2.保存时 
    1).先保存HIS收费数据
        注意：病人预交记录.是否电子发票填写为1
    2).调用票据开具接口“zlcreateEInvoice(开具电子票据接口)”
      a.如果失败，则不保存电子开具数据
      b.如果成功，则保存”电子票据使用记录”和“电子票据二维码”。
        详细参数《数据结构规划》中的对应表结构
    3).纸质票据换开及打印: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同步更新“病人预交记录”中的“实际票号”
              ■ 同步更新“电子票据使用记录”中的“是否换开、纸质发票号、打印ID”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&gt;更新“病人预交记录”中的“实际票号”=NULL
                 &gt; 最后再调用接口“zlTurnPaperInvoice(换开纸质发票)”
                      换开接口及数据处理放在一个事务中处理,以便数据回退
           如果接口成功，则表名打印成功。则执行“4) 发送电子票据通知信息”步聚
    4)发送电子票据通知信息:
      调用接口“zlSendEinvoiceMsg(发送电子票据通知信息)”
      如果接口失败，则提示失败原因。
    5)不再调用原来的自定义票据打印。
</t>
  </si>
  <si>
    <t>1.获取当前有效的票号，并显示：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 纸质票据换开及打印 :
   分两种情况，一种是未开电子票据;一种是已开电子票据
   1）如果未开电子票据:提示是否开具电子票据
      选择“否”，换开失败
      选择“是”，调用票据开具接口“zlcreateEInvoice(开具电子票据接口)”
      a.如果失败，则换开失败。
      b.如果成功，则保存电子票据相关信息:
         a)产生电子票据信息：即保存”电子票据使用记录”和“电子票据二维码”。
             详细参数《数据结构规划》中的对应表结构
         b)处理历史票据信息，分两种情况：一是已经打印过纸质票据;二是未打印纸质票据
            已经打印过的纸质票据:需要同步处理票据回收（需要在调用"开具票据接口”之前提示回收的票据)
            未打印纸质票据：不需处理
   2) 调用接口"zlTurnPaperInvoice(换开纸质发票)"
        如果接口失败，则换开失败，需要提示失败的原因。
        如果换开成功，则需要保存：
            ■ 增加纸质票据使用记录：即增加”票据使用明细”
            ■ 如果票据是HIS管理的，还需要更新:票据领用记录（剩余数和当前号码）
            ■ 同步更新“电子票据使用记录”中的“是否换开、纸质发票号、打印ID”
            ■ 更新“病人预交记录”中的“实际票号”
   3)再调用接口“zlPrintPaperInvoice(打印纸质发票接口)”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更新“病人预交记录”中的“实际票号”=NULL
               &gt; 最后再调用接口“zlTurnPaperInvoice(换开纸质发票)”
                    换开接口及数据处理放在一个事务中处理,以便数据回退
        如果接口成功，则表名打印成功。
    4)如果重新开具电子票据的，则需要“发送电子票据通知信息”:
      调用接口“zlSendEinvoiceMsg(发送电子票据通知信息)”
      如果接口失败，则提示失败原因。</t>
  </si>
  <si>
    <t xml:space="preserve">1.获取当前有效的票号，并显示：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 纸质票据换开及打印 :
   1)提示回收的纸质票据（主界面中存在发票号(或发票信息列表)，就不单独提示）
   2) 调用接口"zlTurnPaperInvoice(换开纸质发票)"
        如果接口失败，则换开失败，需要提示失败的原因。
        如果换开成功，则需要保存：
            ■ 增加回收记录：票据使用明细：原因=2，性质=2
            ■ 增加纸质票据使用记录：即增加”票据使用明细”
            ■ 如果票据是HIS管理的，还需要更新:票据领用记录（剩余数和当前号码）
            ■ 同步更新“电子票据使用记录”中的“是否换开、纸质发票号、打印ID”
            ■ 更新“病人预交记录”中的“实际票号”
   3)再调用接口“zlPrintPaperInvoice(打印纸质发票接口)”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更新“病人预交记录”中的“实际票号”=NULL
               &gt; 最后再调用接口“zlTurnPaperInvoice(换开纸质发票)”
                    换开接口及数据处理放在一个事务中处理,以便数据回退
        如果接口成功，则表名打印成功。
 </t>
  </si>
  <si>
    <t xml:space="preserve">1.票据号的显示:
   “票据换开方式”=1-自动换开;2-选择性换开时，则需要取票据号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2.保存时 
    1).先保存HIS收费数据
        注意：病人预交记录.是否电子发票填写为1
    2).调用票据开具接口“zlcreateEInvoice(开具电子票据接口)”
      a.如果失败，则不保存电子开具数据
      b.如果成功，则保存”电子票据使用记录”和“电子票据二维码”。
        详细参数《数据结构规划》中的对应表结构
    3).纸质票据换开及打印: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最后再调用接口“zlTurnPaperInvoice(换开纸质发票)”
                      换开接口及数据处理放在一个事务中处理,以便数据回退
           如果接口成功，则表名打印成功。则执行“4) 发送电子票据通知信息”步聚
    4)发送电子票据通知信息:
      调用接口“zlSendEinvoiceMsg(发送电子票据通知信息)”
      如果接口失败，则提示失败原因。
    5)不再调用原来的自定义票据打印。 </t>
  </si>
  <si>
    <t>1.退卡或退病历费前调用接口“zlCheckCancelEInvoiceValied(检查电子票据的合法性)”进行退费的合法性检查
  如果返回False,表示不合法，需要提示原因
2.票据作废：调用“zlCancelEInvoice(作废电子票据接口)”接口对电子票据进行作废操作,如果已经作废过，就不再调用作作废接口 
  如果作废失败，则直接退出
  如果作废成功，则保存电子票据作废数据：
     1)增加和修改电子票据数据(电子票据使用记录)：
        a)新增一条件作废记录,记录状态=2;原票据ID=原电子票据记录的ID
        b)将原记录状态更改为3.
     2) 作废纸质票据数据（票据使用明细):存在换开纸质票据时或存在历史的票据使用数据
        a)新增票据使用记录：按原回收处理规则处理（性质=2,原因=2)
        b)同步更新“电子票据使用记录”中的“是否换开、纸质发票号、打印ID”为NULL.表示未换开 
     3)接口调用及数据处理，放在一个事务中处理,以便进行数据回退。
3.进行退卡或退病历费操作
  按原退卡或退病历费处理进行操作
4.如果是部分退费
    1).调用票据开具接口“zlcreateEInvoice(开具电子票据接口)”
      a.如果失败，则不保存电子开具数据
      b.如果成功，则保存”电子票据使用记录”和“电子票据二维码”。
        详细参数《数据结构规划》中的对应表结构
    2).纸质票据换开及打印: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最后再调用接口“zlTurnPaperInvoice(换开纸质发票)”
                      换开接口及数据处理放在一个事务中处理,以便数据回退
           如果接口成功，则表名打印成功。则执行“4) 发送电子票据通知信息”步聚
    3)发送电子票据通知信息:
      调用接口“zlSendEinvoiceMsg(发送电子票据通知信息)”
      如果接口失败，则提示失败原因。
    4)不再调用原来的自定义票据打印。</t>
  </si>
  <si>
    <t>分两种情况(主要是针对启用电子票据以前产生的数据)：一是已经换开过纸质票据;二是未换开纸质票据
1.如果已经换开过纸质票据，提示操作员回收票据
2.进行退卡或退病历费操作
  1）退卡或退病历费数据：按原退费处理进行操作
  2）如果已经换开过纸质票据：回收所有票据，即产生"票据使用明细",（原因=2;性质=2)
3.如果是部分费
    1).调用票据开具接口“zlcreateEInvoice(开具电子票据接口)”
      a.如果失败，则不保存电子开具数据
      b.如果成功，则保存”电子票据使用记录”和“电子票据二维码”。
        详细参数《数据结构规划》中的对应表结构
    2).纸质票据换开及打印: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同步更新“电子票据使用记录”中的“是否换开、纸质发票号、打印ID”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最后再调用接口“zlTurnPaperInvoice(换开纸质发票)”
                      换开接口及数据处理放在一个事务中处理,以便数据回退
           如果接口成功，则表名打印成功。则执行“4) 发送电子票据通知信息”步聚
    3)发送电子票据通知信息:
      调用接口“zlSendEinvoiceMsg(发送电子票据通知信息)”
      如果接口失败，则提示失败原因。</t>
  </si>
  <si>
    <t>1.获取当前有效的票号，并显示：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 纸质票据换开及打印 :
   1）调用接口"zlTurnPaperInvoice(换开纸质发票)"
        如果接口失败，则换开失败，需要提示失败的原因。
        如果换开成功，则需要保存：
            ■ 增加纸质票据使用记录：即增加”票据使用明细”
            ■ 如果票据是HIS管理的，还需要更新:票据领用记录（剩余数和当前号码）
            ■ 同步更新“电子票据使用记录”中的“是否换开、纸质发票号、打印ID”
            ■ 更新“门诊费用记录”中的“实际票号”
   2)再调用接口“zlPrintPaperInvoice(打印纸质发票接口)”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更新“门诊费用记录”中的“实际票号”=NULL
               &gt; 最后再调用接口“zlTurnPaperInvoice(换开纸质发票)”
                    换开接口及数据处理放在一个事务中处理,以便数据回退
        如果接口成功，则表名打印成功。</t>
  </si>
  <si>
    <t>1.获取当前有效的票号，并显示：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 纸质票据换开及打印 :
   1)提示回收的纸质票据（主界面中存在发票号(或发票信息列表)，就不单独提示）
   2) 调用接口"zlTurnPaperInvoice(换开纸质发票)"
        如果接口失败，则换开失败，需要提示失败的原因。
        如果换开成功，则需要保存：
            ■ 增加回收记录：票据使用明细：原因=2，性质=2
            ■ 增加纸质票据使用记录：即增加”票据使用明细”
            ■ 如果票据是HIS管理的，还需要更新:票据领用记录（剩余数和当前号码）
            ■ 同步更新“电子票据使用记录”中的“是否换开、纸质发票号、打印ID” 
   3)再调用接口“zlPrintPaperInvoice(打印纸质发票接口)”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最后再调用接口“zlTurnPaperInvoice(换开纸质发票)”
                    换开接口及数据处理放在一个事务中处理,以便数据回退
        如果接口成功，则表名打印成功。</t>
  </si>
  <si>
    <t xml:space="preserve">1.票据号的显示:
   “票据换开方式”=1-自动换开;2-选择性换开时，则需要取票据号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2.保存时 
    1).先保存HIS收费数据
       注意：病人预交记录.是否电子发票填写为1
    2).调用票据开具接口“zlcreateEInvoice(开具电子票据接口)”
      a.如果失败，则不保存电子开具数据
      b.如果成功，则保存”电子票据使用记录”和“电子票据二维码”。
        详细参数《数据结构规划》中的对应表结构
    3).纸质票据换开及打印:
      a.必须满足条件:
          a)必须是参数票据换开方式为”自动换开”或“提示换开”提示后选择换开。
          b)电子票据开具成功
      b.更改方式：
         a)先调用接口"zlTurnPaperInvoice(换开纸质发票)"
           如果接口失败，则换失败，需要提示失败的原因，同步提示是否重试换开票据。
           如果换开成功，则需要保存：
              ■ 增加纸质票据使用记录：即增加”票据使用明细”
              ■ 如果票据是HIS管理的，还需要更新:票据领用记录（剩余数和当前号码）
              ■ 同步更新“病人结帐记录”中的“实际票号”
              ■ 同步更新“电子票据使用记录”中的“是否换开、纸质发票号、打印ID”
         b)再调用接口“zlPrintPaperInvoice(打印纸质发票接口)” 
           如果接口失败，则需要:提失败原因及是否重新换开票据?
              ■ 如果选择"否”，则换开失败，执行一下流程（即"4) 发送电子票据通知信息"）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&gt;更新“病人结帐记录”中的“实际票号”=NULL
                 &gt; 最后再调用接口“zlTurnPaperInvoice(换开纸质发票)”
                      换开接口及数据处理放在一个事务中处理,以便数据回退
           如果接口成功，则表名打印成功。则执行“4) 发送电子票据通知信息”步聚
    4)发送电子票据通知信息:
      调用接口“zlSendEinvoiceMsg(发送电子票据通知信息)”
      如果接口失败，则提示失败原因。
    5)不再调用原来的自定义票据打印。
</t>
  </si>
  <si>
    <t>1.获取当前有效的票号，并显示：
   a.如果HIS管理票号，按原提取票号方式进行获取并显示
   b.如果非HIS管理票号,则调用接口“zlGetNextInvoiceNo”来获取当前票号显示在界面上
     提示返回False时，需要提示错误信息
  注：以上判断是否HIS管理票号见参数《电子票据控制》中的第二项（“票据管理控制”)
2. 纸质票据换开及打印 :
   分两种情况，一种是未开电子票据;一种是已开电子票据
   1）如果未开电子票据:提示是否开具电子票据
      选择“否”，换开失败
      选择“是”，调用票据开具接口“zlcreateEInvoice(开具电子票据接口)”
      a.如果失败，则换开失败。
      b.如果成功，则保存电子票据相关信息:
         a)产生电子票据信息：即保存”电子票据使用记录”和“电子票据二维码”。
             详细参数《数据结构规划》中的对应表结构
         b)处理历史票据信息，分两种情况：一是已经打印过纸质票据;二是未打印纸质票据
            已经打印过的纸质票据:需要同步处理票据回收（需要在调用"开具票据接口”之前提示回收的票据)
            未打印纸质票据：不需处理
   2) 调用接口"zlTurnPaperInvoice(换开纸质发票)"
        如果接口失败，则换开失败，需要提示失败的原因。
        如果换开成功，则需要保存：
            ■ 增加纸质票据使用记录：即增加”票据使用明细”
            ■ 如果票据是HIS管理的，还需要更新:票据领用记录（剩余数和当前号码）
            ■ 同步更新“电子票据使用记录”中的“是否换开、纸质发票号、打印ID”
            ■ 更新“病人结帐记录”中的“实际票号”
   3)再调用接口“zlPrintPaperInvoice(打印纸质发票接口)” 
        如果接口失败，则需要:提失败原因及是否重新换开票据?
            ■ 如果选择"否”，则换开失败。
            ■ 如查选择“是”，则需要先处理保存的数据：
               &gt; 先取下一张票号：与第1点中的票据号的显示的获取规则一致.
               &gt; 先将“电子票据使用记录”中的“是否换开、纸质发票号、打印ID”置为空
               &gt; 再冲销“票据使用明细"记录，即按以前的回收处理,但原因为“2-回收票据”
               &gt; 更新“病人结帐记录”中的“实际票号”=NULL
               &gt; 最后再调用接口“zlTurnPaperInvoice(换开纸质发票)”
                    换开接口及数据处理放在一个事务中处理,以便数据回退
        如果接口成功，则表名打印成功。
    4)如果重新开具电子票据的，则需要“发送电子票据通知信息”:
      调用接口“zlSendEinvoiceMsg(发送电子票据通知信息)”
      如果接口失败，则提示失败原因。</t>
  </si>
  <si>
    <t>IN/out</t>
    <phoneticPr fontId="1" type="noConversion"/>
  </si>
  <si>
    <t>说明:
  1.使用本部件前，必须先调用本接口进行初始化 
  2.初始化接口,在HIS进入模块时调用(例如：进入收费管理界面)，可在本接口中完成第三方电子票据打印接口的初始化、登录、打开连接等时使用</t>
    <phoneticPr fontId="1" type="noConversion"/>
  </si>
  <si>
    <r>
      <rPr>
        <sz val="12"/>
        <color theme="1"/>
        <rFont val="黑体"/>
        <family val="3"/>
        <charset val="134"/>
      </rPr>
      <t xml:space="preserve">2.2 </t>
    </r>
    <r>
      <rPr>
        <sz val="12"/>
        <color theme="1"/>
        <rFont val="Times New Roman"/>
        <family val="1"/>
      </rPr>
      <t> </t>
    </r>
    <r>
      <rPr>
        <sz val="12"/>
        <color theme="1"/>
        <rFont val="黑体"/>
        <family val="3"/>
        <charset val="134"/>
      </rPr>
      <t>zlTerminate:终止接口</t>
    </r>
    <phoneticPr fontId="1" type="noConversion"/>
  </si>
  <si>
    <r>
      <t>zlTerminate(</t>
    </r>
    <r>
      <rPr>
        <b/>
        <sz val="10.5"/>
        <color rgb="FFFFFFFF"/>
        <rFont val="宋体"/>
        <family val="3"/>
        <charset val="134"/>
      </rPr>
      <t>终止接口</t>
    </r>
    <r>
      <rPr>
        <b/>
        <sz val="10.5"/>
        <color rgb="FFFFFFFF"/>
        <rFont val="Calibri"/>
        <family val="2"/>
      </rPr>
      <t>)</t>
    </r>
    <phoneticPr fontId="1" type="noConversion"/>
  </si>
  <si>
    <t>说明:
  终止接口，在HIS退出模块时调用(例如：退出收费管理界面)，可在本接口中完成第三方电子票据接口的资源释放、断开连接等时使用</t>
    <phoneticPr fontId="1" type="noConversion"/>
  </si>
  <si>
    <t>2.3 zlEInvoiceSet:电子发票设备或参数配置接口</t>
    <phoneticPr fontId="1" type="noConversion"/>
  </si>
  <si>
    <r>
      <t xml:space="preserve"> zlEInvoiceSet</t>
    </r>
    <r>
      <rPr>
        <b/>
        <sz val="10.5"/>
        <color rgb="FFFFFFFF"/>
        <rFont val="宋体"/>
        <family val="3"/>
        <charset val="134"/>
      </rPr>
      <t>（电子发票设备或参数配置接口</t>
    </r>
    <r>
      <rPr>
        <b/>
        <sz val="10.5"/>
        <color rgb="FFFFFFFF"/>
        <rFont val="Calibri"/>
        <family val="2"/>
      </rPr>
      <t>)</t>
    </r>
    <phoneticPr fontId="1" type="noConversion"/>
  </si>
  <si>
    <t>说明:
   一般针对电子票据设备（主要是打印设备、电子票据网络相关配置等)一些配置进行设置,比如：打印机，端口号、IP、用户名、服务地址等的配置</t>
    <phoneticPr fontId="1" type="noConversion"/>
  </si>
  <si>
    <r>
      <t>zlCreateEInvoice(</t>
    </r>
    <r>
      <rPr>
        <b/>
        <sz val="10.5"/>
        <color rgb="FFFFFFFF"/>
        <rFont val="宋体"/>
        <family val="3"/>
        <charset val="134"/>
      </rPr>
      <t>开具电子票据接口</t>
    </r>
    <r>
      <rPr>
        <b/>
        <sz val="10.5"/>
        <color rgb="FFFFFFFF"/>
        <rFont val="Calibri"/>
        <family val="2"/>
      </rPr>
      <t>)</t>
    </r>
    <phoneticPr fontId="1" type="noConversion"/>
  </si>
  <si>
    <t>调用者: 
   1.门诊收费(部分退费)、结帐、挂号、 体检结帐、缴预交等</t>
    <phoneticPr fontId="1" type="noConversion"/>
  </si>
  <si>
    <t>4.2 zlCheckCancelEInvoiceValied:检查作废电子票据的合法性</t>
    <phoneticPr fontId="1" type="noConversion"/>
  </si>
  <si>
    <t>voucherno</t>
    <phoneticPr fontId="1" type="noConversion"/>
  </si>
  <si>
    <r>
      <t>zlCheckCancelEInvoiceValied(</t>
    </r>
    <r>
      <rPr>
        <b/>
        <sz val="10.5"/>
        <color rgb="FFFFFFFF"/>
        <rFont val="宋体"/>
        <family val="3"/>
        <charset val="134"/>
      </rPr>
      <t>检查作废电子票据的合法性</t>
    </r>
    <r>
      <rPr>
        <b/>
        <sz val="10.5"/>
        <color rgb="FFFFFFFF"/>
        <rFont val="Calibri"/>
        <family val="2"/>
      </rPr>
      <t>)</t>
    </r>
    <phoneticPr fontId="1" type="noConversion"/>
  </si>
  <si>
    <t>调用者: 
   1.门诊退费、结帐作废、退号、 体检结帐作废、预交退款等</t>
    <phoneticPr fontId="1" type="noConversion"/>
  </si>
  <si>
    <t>4.3 zlCancelEInvoice:作废电子票据接口</t>
    <phoneticPr fontId="1" type="noConversion"/>
  </si>
  <si>
    <t>说明:
   1.对已经成生的电子票据进行作废
   2.返回的电子票据信息存储在“电子票据使用记录”中</t>
    <phoneticPr fontId="1" type="noConversion"/>
  </si>
  <si>
    <t>调用者: 
   1.门诊退费、结帐作废、退号、 体检结帐作废、预交退款等</t>
    <phoneticPr fontId="1" type="noConversion"/>
  </si>
  <si>
    <t>调用者: 
   1.门诊收费（或部分退费）、预交、结帐、体检结帐等开具电子票据成功后，需要调用本接口通知患者</t>
    <phoneticPr fontId="1" type="noConversion"/>
  </si>
  <si>
    <t>4.4 zlPrintEInvoice:打印电子票据接口</t>
    <phoneticPr fontId="1" type="noConversion"/>
  </si>
  <si>
    <r>
      <t xml:space="preserve"> zlPrintEInvoice</t>
    </r>
    <r>
      <rPr>
        <b/>
        <sz val="10.5"/>
        <color rgb="FFFFFFFF"/>
        <rFont val="宋体"/>
        <family val="3"/>
        <charset val="134"/>
      </rPr>
      <t>（打印电子票据接口）</t>
    </r>
    <phoneticPr fontId="1" type="noConversion"/>
  </si>
  <si>
    <r>
      <t>zlSendEinvoiceMsg(</t>
    </r>
    <r>
      <rPr>
        <b/>
        <sz val="10.5"/>
        <color rgb="FFFFFFFF"/>
        <rFont val="宋体"/>
        <family val="3"/>
        <charset val="134"/>
      </rPr>
      <t>发送电子票据通知信息</t>
    </r>
    <r>
      <rPr>
        <b/>
        <sz val="10.5"/>
        <color rgb="FFFFFFFF"/>
        <rFont val="Calibri"/>
        <family val="2"/>
      </rPr>
      <t>)</t>
    </r>
    <phoneticPr fontId="1" type="noConversion"/>
  </si>
  <si>
    <t>5.1 zlGetNextInvoiceNo:获取下一张有效发票号</t>
    <phoneticPr fontId="1" type="noConversion"/>
  </si>
  <si>
    <t xml:space="preserve">说明:
   1.在换开纸质发票时，需要先读取下一张有效的发票号,以便显示在主界面上 </t>
    <phoneticPr fontId="1" type="noConversion"/>
  </si>
  <si>
    <t>调用者: 
   1.门诊收费(部分退费)、结帐、挂号、 体检结帐、缴预交等进入界面时，需要读取显示在界面上
   2.换开、重新换开</t>
    <phoneticPr fontId="1" type="noConversion"/>
  </si>
  <si>
    <r>
      <t>zlGetNextInvoiceNo:(</t>
    </r>
    <r>
      <rPr>
        <b/>
        <sz val="10.5"/>
        <color rgb="FFFFFFFF"/>
        <rFont val="宋体"/>
        <family val="3"/>
        <charset val="134"/>
      </rPr>
      <t>获取下一张有效发票号</t>
    </r>
    <r>
      <rPr>
        <b/>
        <sz val="10.5"/>
        <color rgb="FFFFFFFF"/>
        <rFont val="Calibri"/>
        <family val="2"/>
      </rPr>
      <t>)</t>
    </r>
    <phoneticPr fontId="1" type="noConversion"/>
  </si>
  <si>
    <t>说明:
   1.主要是针对电子票据换开纸质票据业务</t>
    <phoneticPr fontId="1" type="noConversion"/>
  </si>
  <si>
    <t>调用者: 
   1.门诊收费(部分退费)、结帐、挂号、 体检结帐、缴预交
   2.换开、重新换开</t>
    <phoneticPr fontId="1" type="noConversion"/>
  </si>
  <si>
    <r>
      <t>zlPrintPaperInvoice(</t>
    </r>
    <r>
      <rPr>
        <b/>
        <sz val="10.5"/>
        <color rgb="FFFFFFFF"/>
        <rFont val="宋体"/>
        <family val="3"/>
        <charset val="134"/>
      </rPr>
      <t>打印纸质发票接口</t>
    </r>
    <r>
      <rPr>
        <b/>
        <sz val="10.5"/>
        <color rgb="FFFFFFFF"/>
        <rFont val="Calibri"/>
        <family val="2"/>
      </rPr>
      <t>)</t>
    </r>
    <phoneticPr fontId="1" type="noConversion"/>
  </si>
  <si>
    <t>调用者: 
   1.门诊收费(部分退费)、结帐、挂号、 体检结帐、缴预交
   2.换开、重新换开</t>
    <phoneticPr fontId="1" type="noConversion"/>
  </si>
  <si>
    <t>5.4 zlCancelPaperInvoice:作废纸质票据接口</t>
    <phoneticPr fontId="1" type="noConversion"/>
  </si>
  <si>
    <t xml:space="preserve">调用者: 
   1.门诊收费、结帐、挂号、 体检结帐、缴预交等的作废功能
   2.需要重新换开时。
   3.作废 </t>
    <phoneticPr fontId="1" type="noConversion"/>
  </si>
  <si>
    <t>六、电子票据管理界面接口</t>
    <phoneticPr fontId="1" type="noConversion"/>
  </si>
  <si>
    <t>6.1 zlEInvoiceManager:电子票据管理接口</t>
    <phoneticPr fontId="1" type="noConversion"/>
  </si>
  <si>
    <t>说明:
   1.主要是在导航台管理中调用电子票据管理,类似于医保部件中的“保险账户管理”模块
   2.该接口功能：对电子票据的对账、作废、查询等</t>
    <phoneticPr fontId="1" type="noConversion"/>
  </si>
  <si>
    <t>调用者: 
   1.新增模块："1144-电子票据管理"
   2.入口程序：由部件zL9CashBill调用本接口</t>
    <phoneticPr fontId="1" type="noConversion"/>
  </si>
  <si>
    <t>红票预交金凭证代码</t>
    <phoneticPr fontId="1" type="noConversion"/>
  </si>
  <si>
    <t>红票预交金凭证号码</t>
    <phoneticPr fontId="1" type="noConversion"/>
  </si>
  <si>
    <t>红票预交金凭证校验码</t>
    <phoneticPr fontId="1" type="noConversion"/>
  </si>
  <si>
    <t>Zl_Third_Payment</t>
    <phoneticPr fontId="1" type="noConversion"/>
  </si>
  <si>
    <t>或Zl_Third_RegistDel</t>
    <phoneticPr fontId="1" type="noConversion"/>
  </si>
  <si>
    <t>开票</t>
    <phoneticPr fontId="1" type="noConversion"/>
  </si>
  <si>
    <t>Zl_Third_Payment</t>
    <phoneticPr fontId="1" type="noConversion"/>
  </si>
  <si>
    <t>Zl_Third_Charge_DelCheck</t>
    <phoneticPr fontId="1" type="noConversion"/>
  </si>
  <si>
    <t>扩展参数Json说明</t>
    <phoneticPr fontId="1" type="noConversion"/>
  </si>
  <si>
    <t>出参：扩展参数Json说明</t>
    <phoneticPr fontId="1" type="noConversion"/>
  </si>
  <si>
    <t>einvoiceinfo</t>
    <phoneticPr fontId="1" type="noConversion"/>
  </si>
  <si>
    <t>einvoicecode</t>
  </si>
  <si>
    <t>einvoiceno</t>
  </si>
  <si>
    <t>einvoicerandom</t>
  </si>
  <si>
    <t>createtime</t>
  </si>
  <si>
    <t>billqrcode</t>
  </si>
  <si>
    <t>pictureurl</t>
  </si>
  <si>
    <t>syssoucename</t>
  </si>
  <si>
    <t>pictureneturl</t>
  </si>
  <si>
    <t>voucherbatchcode</t>
  </si>
  <si>
    <t>voucherno</t>
  </si>
  <si>
    <t>voucherrandom</t>
  </si>
  <si>
    <t>不限</t>
  </si>
  <si>
    <t>开票系统名称</t>
    <phoneticPr fontId="1" type="noConversion"/>
  </si>
  <si>
    <t>电子票据外网H5页面URL地址</t>
    <phoneticPr fontId="1" type="noConversion"/>
  </si>
  <si>
    <t>电子票据H5页面URL</t>
    <phoneticPr fontId="1" type="noConversion"/>
  </si>
  <si>
    <t>电子红票二维码图片数据</t>
    <phoneticPr fontId="1" type="noConversion"/>
  </si>
  <si>
    <t>电子红票生成时间</t>
    <phoneticPr fontId="1" type="noConversion"/>
  </si>
  <si>
    <t>电子红票校验码</t>
    <phoneticPr fontId="1" type="noConversion"/>
  </si>
  <si>
    <t>电子红票票据号码</t>
    <phoneticPr fontId="1" type="noConversion"/>
  </si>
  <si>
    <t>电子票据信息：当作废纸质票据同时作废了电子票据时返回</t>
    <phoneticPr fontId="1" type="noConversion"/>
  </si>
  <si>
    <t>扩展参数，暂留，现传为空</t>
    <phoneticPr fontId="1" type="noConversion"/>
  </si>
  <si>
    <t>红票预交金凭证代码,作废预交票据时才有节点</t>
    <phoneticPr fontId="1" type="noConversion"/>
  </si>
  <si>
    <t>红票预交金凭证号码,同上</t>
    <phoneticPr fontId="1" type="noConversion"/>
  </si>
  <si>
    <t>红票预交金凭证校验码,同上</t>
    <phoneticPr fontId="1" type="noConversion"/>
  </si>
  <si>
    <t>操作场景</t>
    <phoneticPr fontId="1" type="noConversion"/>
  </si>
  <si>
    <t>1-医疗卡发卡;2-病人信息登记;3-病人入院登记</t>
    <phoneticPr fontId="1" type="noConversion"/>
  </si>
  <si>
    <t>业务类型</t>
    <phoneticPr fontId="1" type="noConversion"/>
  </si>
  <si>
    <t>是否换开</t>
    <phoneticPr fontId="1" type="noConversion"/>
  </si>
  <si>
    <t>开票金额</t>
    <phoneticPr fontId="1" type="noConversion"/>
  </si>
  <si>
    <t>退款开具红票时有效：目前只有预交款有效,填写的是退款预交ID</t>
    <phoneticPr fontId="1" type="noConversion"/>
  </si>
  <si>
    <t>节点名</t>
    <phoneticPr fontId="1" type="noConversion"/>
  </si>
  <si>
    <t>数据类型</t>
  </si>
  <si>
    <t>必填</t>
  </si>
  <si>
    <t>说明</t>
  </si>
  <si>
    <t>示例</t>
    <phoneticPr fontId="1" type="noConversion"/>
  </si>
  <si>
    <t>入参</t>
    <phoneticPr fontId="1" type="noConversion"/>
  </si>
  <si>
    <t>json</t>
    <phoneticPr fontId="1" type="noConversion"/>
  </si>
  <si>
    <t>N</t>
  </si>
  <si>
    <t>C</t>
  </si>
  <si>
    <t>开票点编码</t>
    <phoneticPr fontId="1" type="noConversion"/>
  </si>
  <si>
    <t>系统来源</t>
    <phoneticPr fontId="1" type="noConversion"/>
  </si>
  <si>
    <t>电子校验码</t>
    <phoneticPr fontId="1" type="noConversion"/>
  </si>
  <si>
    <t>预交金凭证号码</t>
    <phoneticPr fontId="1" type="noConversion"/>
  </si>
  <si>
    <t>预交金凭证校验码</t>
    <phoneticPr fontId="1" type="noConversion"/>
  </si>
  <si>
    <r>
      <t>电子票据</t>
    </r>
    <r>
      <rPr>
        <sz val="11"/>
        <color theme="1"/>
        <rFont val="Calibri"/>
        <family val="2"/>
      </rPr>
      <t>H5</t>
    </r>
    <r>
      <rPr>
        <sz val="11"/>
        <color theme="1"/>
        <rFont val="宋体"/>
        <family val="3"/>
        <charset val="134"/>
      </rPr>
      <t>页面</t>
    </r>
    <r>
      <rPr>
        <sz val="11"/>
        <color theme="1"/>
        <rFont val="Calibri"/>
        <family val="2"/>
      </rPr>
      <t>URL</t>
    </r>
    <phoneticPr fontId="1" type="noConversion"/>
  </si>
  <si>
    <r>
      <t>电子票据外网</t>
    </r>
    <r>
      <rPr>
        <sz val="11"/>
        <color theme="1"/>
        <rFont val="Calibri"/>
        <family val="2"/>
      </rPr>
      <t>H5</t>
    </r>
    <r>
      <rPr>
        <sz val="11"/>
        <color theme="1"/>
        <rFont val="宋体"/>
        <family val="3"/>
        <charset val="134"/>
      </rPr>
      <t>页面</t>
    </r>
    <r>
      <rPr>
        <sz val="11"/>
        <color theme="1"/>
        <rFont val="Calibri"/>
        <family val="2"/>
      </rPr>
      <t>URL</t>
    </r>
    <phoneticPr fontId="1" type="noConversion"/>
  </si>
  <si>
    <t>电子票据二维码图片数据:该值已Base64编码，解析时需要Base64解码,图片格式为:PNG</t>
    <phoneticPr fontId="1" type="noConversion"/>
  </si>
  <si>
    <t>number(2)</t>
    <phoneticPr fontId="1" type="noConversion"/>
  </si>
  <si>
    <t>varchar2(20)</t>
    <phoneticPr fontId="1" type="noConversion"/>
  </si>
  <si>
    <t>number(18)</t>
    <phoneticPr fontId="1" type="noConversion"/>
  </si>
  <si>
    <t>varchar2(4)</t>
    <phoneticPr fontId="1" type="noConversion"/>
  </si>
  <si>
    <t>varchar2(6)</t>
    <phoneticPr fontId="1" type="noConversion"/>
  </si>
  <si>
    <t>sys_source</t>
    <phoneticPr fontId="1" type="noConversion"/>
  </si>
  <si>
    <t>demo</t>
    <phoneticPr fontId="1" type="noConversion"/>
  </si>
  <si>
    <t>einvoice_code</t>
    <phoneticPr fontId="1" type="noConversion"/>
  </si>
  <si>
    <t>einvoice_no</t>
    <phoneticPr fontId="1" type="noConversion"/>
  </si>
  <si>
    <t>voucher_code</t>
    <phoneticPr fontId="1" type="noConversion"/>
  </si>
  <si>
    <t>voucher_random</t>
    <phoneticPr fontId="1" type="noConversion"/>
  </si>
  <si>
    <t>number(18)</t>
    <phoneticPr fontId="1" type="noConversion"/>
  </si>
  <si>
    <t>结算ID或预交ID</t>
    <phoneticPr fontId="1" type="noConversion"/>
  </si>
  <si>
    <t>电子票据id</t>
    <phoneticPr fontId="1" type="noConversion"/>
  </si>
  <si>
    <t>应用场合:1-收费,2-预交(包含押金),3-结帐,4-挂号,5-就诊卡</t>
    <phoneticPr fontId="46" type="noConversion"/>
  </si>
  <si>
    <t>操作方式:0-换开;1-重新换开;2-作废票据;3-回收票据</t>
    <phoneticPr fontId="46" type="noConversion"/>
  </si>
  <si>
    <t>票种:1-收费收据,2-预交收据,3-结帐收据,4-挂号收据,5-就诊卡</t>
    <phoneticPr fontId="46" type="noConversion"/>
  </si>
  <si>
    <t>发票金额</t>
    <phoneticPr fontId="46" type="noConversion"/>
  </si>
  <si>
    <t>C</t>
    <phoneticPr fontId="46" type="noConversion"/>
  </si>
  <si>
    <t>happen_time</t>
    <phoneticPr fontId="1" type="noConversion"/>
  </si>
  <si>
    <t>电子票据调用流程发生变化，处理流程形式如下:</t>
    <phoneticPr fontId="1" type="noConversion"/>
  </si>
  <si>
    <t>【纸质票据信息】:Json串</t>
    <phoneticPr fontId="1" type="noConversion"/>
  </si>
  <si>
    <t>1.电子票据异常记录</t>
    <phoneticPr fontId="1" type="noConversion"/>
  </si>
  <si>
    <t>1-医疗卡,2-预交</t>
    <phoneticPr fontId="1" type="noConversion"/>
  </si>
  <si>
    <t>单据号</t>
    <phoneticPr fontId="1" type="noConversion"/>
  </si>
  <si>
    <t>业务类型=1:表示医疗卡费用NO
业务类型=2:表示预交款NO</t>
    <phoneticPr fontId="1" type="noConversion"/>
  </si>
  <si>
    <t>业务ID</t>
    <phoneticPr fontId="1" type="noConversion"/>
  </si>
  <si>
    <t>1-收费,2-预交,3-结帐,4-挂号</t>
    <phoneticPr fontId="1" type="noConversion"/>
  </si>
  <si>
    <t>number(2)</t>
    <phoneticPr fontId="1" type="noConversion"/>
  </si>
  <si>
    <t>票据信息</t>
    <phoneticPr fontId="1" type="noConversion"/>
  </si>
  <si>
    <t>【开具电子票据信息】:JSON串</t>
    <phoneticPr fontId="1" type="noConversion"/>
  </si>
  <si>
    <t>记录标志=0时，格式参见：【开具电子票据信息】;
记录标志=1时，格式参见：【作废电子票据信息】;
记录标志=2时，格式参见：【纸质票据信息】;</t>
    <phoneticPr fontId="1" type="noConversion"/>
  </si>
  <si>
    <t>input</t>
    <phoneticPr fontId="1" type="noConversion"/>
  </si>
  <si>
    <t>balance_id</t>
    <phoneticPr fontId="1" type="noConversion"/>
  </si>
  <si>
    <t>N</t>
    <phoneticPr fontId="46" type="noConversion"/>
  </si>
  <si>
    <t>结算ID</t>
    <phoneticPr fontId="1" type="noConversion"/>
  </si>
  <si>
    <t>balance_delid</t>
    <phoneticPr fontId="1" type="noConversion"/>
  </si>
  <si>
    <t>退款ID:退款开具红票时有效：目前只有预交款有效,填写的是退款预交ID</t>
    <phoneticPr fontId="1" type="noConversion"/>
  </si>
  <si>
    <t>einvoice_id</t>
    <phoneticPr fontId="46" type="noConversion"/>
  </si>
  <si>
    <t>电子票据ID</t>
    <phoneticPr fontId="46" type="noConversion"/>
  </si>
  <si>
    <t>operator_code</t>
    <phoneticPr fontId="46" type="noConversion"/>
  </si>
  <si>
    <t>操作员编号</t>
  </si>
  <si>
    <t>operator_name</t>
    <phoneticPr fontId="46" type="noConversion"/>
  </si>
  <si>
    <t>操作员姓名</t>
  </si>
  <si>
    <t>create_time</t>
    <phoneticPr fontId="46" type="noConversion"/>
  </si>
  <si>
    <t>C</t>
    <phoneticPr fontId="46" type="noConversion"/>
  </si>
  <si>
    <t>登记时间:yyyy-mm-dd hh24:mi:ss</t>
    <phoneticPr fontId="46" type="noConversion"/>
  </si>
  <si>
    <t>病人信息</t>
    <phoneticPr fontId="46" type="noConversion"/>
  </si>
  <si>
    <t>pati_id</t>
  </si>
  <si>
    <t>病人ID</t>
  </si>
  <si>
    <t>pati_pageid</t>
    <phoneticPr fontId="46" type="noConversion"/>
  </si>
  <si>
    <t>主页ID</t>
    <phoneticPr fontId="46" type="noConversion"/>
  </si>
  <si>
    <t>pati_name</t>
  </si>
  <si>
    <t>姓名</t>
  </si>
  <si>
    <t>pati_sex</t>
  </si>
  <si>
    <t>性别</t>
  </si>
  <si>
    <t>pati_age</t>
  </si>
  <si>
    <t>年龄</t>
  </si>
  <si>
    <t>outpatient_num</t>
  </si>
  <si>
    <t>门诊号</t>
  </si>
  <si>
    <t>inpatient_num</t>
  </si>
  <si>
    <t>住院号</t>
    <phoneticPr fontId="46" type="noConversion"/>
  </si>
  <si>
    <t>电子票据信息</t>
    <phoneticPr fontId="46" type="noConversion"/>
  </si>
  <si>
    <t>invoice_type</t>
    <phoneticPr fontId="46" type="noConversion"/>
  </si>
  <si>
    <t>票种:1-收费收据,2-预交收据,3-结帐收据,4-挂号收据,5-就诊卡</t>
    <phoneticPr fontId="46" type="noConversion"/>
  </si>
  <si>
    <t>placeCode</t>
    <phoneticPr fontId="1" type="noConversion"/>
  </si>
  <si>
    <t>inv_total</t>
    <phoneticPr fontId="1" type="noConversion"/>
  </si>
  <si>
    <t>inv_oldid</t>
    <phoneticPr fontId="1" type="noConversion"/>
  </si>
  <si>
    <t>原票据ID</t>
    <phoneticPr fontId="1" type="noConversion"/>
  </si>
  <si>
    <t>sys_source</t>
    <phoneticPr fontId="1" type="noConversion"/>
  </si>
  <si>
    <t>einvoice_code</t>
    <phoneticPr fontId="1" type="noConversion"/>
  </si>
  <si>
    <t>einvoice_random</t>
    <phoneticPr fontId="1" type="noConversion"/>
  </si>
  <si>
    <t>预交金凭证代码</t>
    <phoneticPr fontId="1" type="noConversion"/>
  </si>
  <si>
    <t>voucher_no</t>
    <phoneticPr fontId="1" type="noConversion"/>
  </si>
  <si>
    <t>预交金凭证校验码</t>
    <phoneticPr fontId="1" type="noConversion"/>
  </si>
  <si>
    <t>happen_time</t>
    <phoneticPr fontId="1" type="noConversion"/>
  </si>
  <si>
    <t>电子票据生成时间:yyyymmddhh24miss</t>
    <phoneticPr fontId="1" type="noConversion"/>
  </si>
  <si>
    <t>picture_url</t>
    <phoneticPr fontId="1" type="noConversion"/>
  </si>
  <si>
    <t>picture_neturl</t>
    <phoneticPr fontId="1" type="noConversion"/>
  </si>
  <si>
    <r>
      <t>电子票据外网</t>
    </r>
    <r>
      <rPr>
        <sz val="11"/>
        <color theme="1"/>
        <rFont val="Calibri"/>
        <family val="2"/>
      </rPr>
      <t>H5</t>
    </r>
    <r>
      <rPr>
        <sz val="11"/>
        <color theme="1"/>
        <rFont val="宋体"/>
        <family val="3"/>
        <charset val="134"/>
      </rPr>
      <t>页面</t>
    </r>
    <r>
      <rPr>
        <sz val="11"/>
        <color theme="1"/>
        <rFont val="Calibri"/>
        <family val="2"/>
      </rPr>
      <t>URL</t>
    </r>
    <phoneticPr fontId="1" type="noConversion"/>
  </si>
  <si>
    <t>qrcode</t>
    <phoneticPr fontId="1" type="noConversion"/>
  </si>
  <si>
    <t>balance_delid</t>
    <phoneticPr fontId="1" type="noConversion"/>
  </si>
  <si>
    <t>einvoice_id</t>
    <phoneticPr fontId="1" type="noConversion"/>
  </si>
  <si>
    <t>operator_code</t>
    <phoneticPr fontId="1" type="noConversion"/>
  </si>
  <si>
    <t>operator_name</t>
    <phoneticPr fontId="1" type="noConversion"/>
  </si>
  <si>
    <t>create_time</t>
    <phoneticPr fontId="1" type="noConversion"/>
  </si>
  <si>
    <t>pati_info</t>
    <phoneticPr fontId="1" type="noConversion"/>
  </si>
  <si>
    <t>pati_info</t>
    <phoneticPr fontId="46" type="noConversion"/>
  </si>
  <si>
    <t>einvoce_info</t>
    <phoneticPr fontId="1" type="noConversion"/>
  </si>
  <si>
    <t>einvoce_info</t>
    <phoneticPr fontId="46" type="noConversion"/>
  </si>
  <si>
    <t>【作废电子票据信息】:JSON串</t>
    <phoneticPr fontId="1" type="noConversion"/>
  </si>
  <si>
    <t>input</t>
    <phoneticPr fontId="1" type="noConversion"/>
  </si>
  <si>
    <t>einvoice_id</t>
    <phoneticPr fontId="46" type="noConversion"/>
  </si>
  <si>
    <t>登记时间:yyyy-mm-dd hh24:mi:ss</t>
    <phoneticPr fontId="46" type="noConversion"/>
  </si>
  <si>
    <t>电子票据信息</t>
    <phoneticPr fontId="46" type="noConversion"/>
  </si>
  <si>
    <t>placeCode</t>
    <phoneticPr fontId="1" type="noConversion"/>
  </si>
  <si>
    <t>系统来源</t>
    <phoneticPr fontId="1" type="noConversion"/>
  </si>
  <si>
    <t>预交金凭证代码</t>
    <phoneticPr fontId="1" type="noConversion"/>
  </si>
  <si>
    <t>预交金凭证号码</t>
    <phoneticPr fontId="1" type="noConversion"/>
  </si>
  <si>
    <t>电子票据生成时间:yyyymmddhh24miss</t>
    <phoneticPr fontId="1" type="noConversion"/>
  </si>
  <si>
    <t>电子票据二维码图片数据:该值已Base64编码，解析时需要Base64解码,图片格式为:PNG</t>
    <phoneticPr fontId="1" type="noConversion"/>
  </si>
  <si>
    <t>operator_code</t>
    <phoneticPr fontId="46" type="noConversion"/>
  </si>
  <si>
    <t>operator_name</t>
    <phoneticPr fontId="46" type="noConversion"/>
  </si>
  <si>
    <t>create_time</t>
    <phoneticPr fontId="46" type="noConversion"/>
  </si>
  <si>
    <t>einvoce_info</t>
    <phoneticPr fontId="46" type="noConversion"/>
  </si>
  <si>
    <t>demo</t>
    <phoneticPr fontId="1" type="noConversion"/>
  </si>
  <si>
    <t>inv_oldid</t>
    <phoneticPr fontId="1" type="noConversion"/>
  </si>
  <si>
    <t>einvoice_random</t>
    <phoneticPr fontId="1" type="noConversion"/>
  </si>
  <si>
    <t>voucher_code</t>
    <phoneticPr fontId="1" type="noConversion"/>
  </si>
  <si>
    <t>voucher_no</t>
    <phoneticPr fontId="1" type="noConversion"/>
  </si>
  <si>
    <t>voucher_random</t>
    <phoneticPr fontId="1" type="noConversion"/>
  </si>
  <si>
    <t>picture_neturl</t>
    <phoneticPr fontId="1" type="noConversion"/>
  </si>
  <si>
    <t>qrcode</t>
    <phoneticPr fontId="1" type="noConversion"/>
  </si>
  <si>
    <t>input</t>
    <phoneticPr fontId="1" type="noConversion"/>
  </si>
  <si>
    <t>oper_mode</t>
    <phoneticPr fontId="46" type="noConversion"/>
  </si>
  <si>
    <t>电子票据ID</t>
    <phoneticPr fontId="46" type="noConversion"/>
  </si>
  <si>
    <t>登记时间:yyyy-mm-dd hh24:mi:ss</t>
    <phoneticPr fontId="46" type="noConversion"/>
  </si>
  <si>
    <t>纸质票据信息:存在多条时，请按操作顺序上传(避免数据错误)</t>
    <phoneticPr fontId="46" type="noConversion"/>
  </si>
  <si>
    <t>inv_occasion</t>
    <phoneticPr fontId="46" type="noConversion"/>
  </si>
  <si>
    <t>是否红票:1-红票;0-非红票</t>
    <phoneticPr fontId="46" type="noConversion"/>
  </si>
  <si>
    <t>发票号</t>
    <phoneticPr fontId="46" type="noConversion"/>
  </si>
  <si>
    <t>领用id</t>
    <phoneticPr fontId="1" type="noConversion"/>
  </si>
  <si>
    <t>operator_code</t>
    <phoneticPr fontId="46" type="noConversion"/>
  </si>
  <si>
    <t>operator_name</t>
    <phoneticPr fontId="46" type="noConversion"/>
  </si>
  <si>
    <t>create_time</t>
    <phoneticPr fontId="46" type="noConversion"/>
  </si>
  <si>
    <t>paperinv_info</t>
    <phoneticPr fontId="46" type="noConversion"/>
  </si>
  <si>
    <t>invoice_type</t>
    <phoneticPr fontId="46" type="noConversion"/>
  </si>
  <si>
    <t>inv_red</t>
    <phoneticPr fontId="46" type="noConversion"/>
  </si>
  <si>
    <t>invoice_no</t>
    <phoneticPr fontId="46" type="noConversion"/>
  </si>
  <si>
    <t>inv_total</t>
    <phoneticPr fontId="46" type="noConversion"/>
  </si>
  <si>
    <t>recv_id</t>
    <phoneticPr fontId="46" type="noConversion"/>
  </si>
  <si>
    <t>记录标志</t>
    <phoneticPr fontId="1" type="noConversion"/>
  </si>
  <si>
    <t>登记时间</t>
    <phoneticPr fontId="1" type="noConversion"/>
  </si>
  <si>
    <t>0-开具电子票据;1-冲红电子票据;2-纸质票据;3-作废纸质票据</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</si>
</sst>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47">
    <font>
      <sz val="11"/>
      <color theme="1"/>
      <name val="宋体"/>
      <family val="2"/>
      <scheme val="minor"/>
    </font>
    <font>
      <sz val="9"/>
      <name val="宋体"/>
      <family val="3"/>
      <charset val="134"/>
      <scheme val="minor"/>
    </font>
    <font>
      <b/>
      <sz val="10.5"/>
      <color rgb="FFFF0000"/>
      <name val="宋体"/>
      <family val="3"/>
      <charset val="134"/>
    </font>
    <font>
      <b/>
      <sz val="10.5"/>
      <color rgb="FF000000"/>
      <name val="宋体"/>
      <family val="3"/>
      <charset val="134"/>
      <scheme val="minor"/>
    </font>
    <font>
      <sz val="10"/>
      <color rgb="FF000000"/>
      <name val="宋体"/>
      <family val="3"/>
      <charset val="134"/>
    </font>
    <font>
      <sz val="11"/>
      <color rgb="FFFF0000"/>
      <name val="宋体"/>
      <family val="2"/>
      <scheme val="minor"/>
    </font>
    <font>
      <b/>
      <sz val="11"/>
      <color theme="1"/>
      <name val="宋体"/>
      <family val="3"/>
      <charset val="134"/>
      <scheme val="minor"/>
    </font>
    <font>
      <sz val="11"/>
      <color theme="1"/>
      <name val="宋体"/>
      <family val="3"/>
      <charset val="134"/>
      <scheme val="minor"/>
    </font>
    <font>
      <sz val="11"/>
      <color rgb="FF0000FF"/>
      <name val="宋体"/>
      <family val="2"/>
      <scheme val="minor"/>
    </font>
    <font>
      <sz val="11"/>
      <color rgb="FF0000FF"/>
      <name val="宋体"/>
      <family val="3"/>
      <charset val="134"/>
      <scheme val="minor"/>
    </font>
    <font>
      <sz val="11"/>
      <color rgb="FFFF0000"/>
      <name val="宋体"/>
      <family val="3"/>
      <charset val="134"/>
      <scheme val="minor"/>
    </font>
    <font>
      <sz val="11"/>
      <color theme="0" tint="-0.499984740745262"/>
      <name val="宋体"/>
      <family val="3"/>
      <charset val="134"/>
      <scheme val="minor"/>
    </font>
    <font>
      <sz val="11"/>
      <name val="宋体"/>
      <family val="3"/>
      <charset val="134"/>
      <scheme val="minor"/>
    </font>
    <font>
      <sz val="11"/>
      <color theme="1"/>
      <name val="宋体"/>
      <family val="2"/>
      <scheme val="minor"/>
    </font>
    <font>
      <sz val="12"/>
      <color theme="1"/>
      <name val="黑体"/>
      <family val="3"/>
      <charset val="134"/>
    </font>
    <font>
      <b/>
      <sz val="10.5"/>
      <color rgb="FFFFFFFF"/>
      <name val="Calibri"/>
      <family val="2"/>
    </font>
    <font>
      <b/>
      <sz val="10.5"/>
      <color rgb="FFFFFFFF"/>
      <name val="宋体"/>
      <family val="3"/>
      <charset val="134"/>
    </font>
    <font>
      <sz val="10.5"/>
      <color theme="1"/>
      <name val="宋体"/>
      <family val="3"/>
      <charset val="134"/>
    </font>
    <font>
      <sz val="12"/>
      <color theme="1"/>
      <name val="宋体"/>
      <family val="3"/>
      <charset val="134"/>
    </font>
    <font>
      <sz val="12"/>
      <color theme="1"/>
      <name val="Times New Roman"/>
      <family val="1"/>
    </font>
    <font>
      <sz val="16"/>
      <color theme="1"/>
      <name val="宋体"/>
      <family val="3"/>
      <charset val="134"/>
      <scheme val="minor"/>
    </font>
    <font>
      <b/>
      <sz val="16"/>
      <color theme="1"/>
      <name val="宋体"/>
      <family val="3"/>
      <charset val="134"/>
      <scheme val="minor"/>
    </font>
    <font>
      <sz val="11"/>
      <color theme="0" tint="-0.34998626667073579"/>
      <name val="宋体"/>
      <family val="2"/>
      <scheme val="minor"/>
    </font>
    <font>
      <sz val="11"/>
      <color theme="0" tint="-0.34998626667073579"/>
      <name val="宋体"/>
      <family val="3"/>
      <charset val="134"/>
      <scheme val="minor"/>
    </font>
    <font>
      <sz val="9"/>
      <name val="宋体"/>
      <family val="3"/>
      <charset val="134"/>
    </font>
    <font>
      <b/>
      <sz val="11"/>
      <color theme="1"/>
      <name val="宋体"/>
      <family val="2"/>
      <scheme val="minor"/>
    </font>
    <font>
      <sz val="10.5"/>
      <color rgb="FFFF0000"/>
      <name val="宋体"/>
      <family val="3"/>
      <charset val="134"/>
    </font>
    <font>
      <sz val="10.5"/>
      <color theme="1"/>
      <name val="等线"/>
      <family val="3"/>
      <charset val="134"/>
    </font>
    <font>
      <sz val="7"/>
      <color theme="1"/>
      <name val="Times New Roman"/>
      <family val="1"/>
    </font>
    <font>
      <b/>
      <sz val="10.5"/>
      <color theme="1"/>
      <name val="等线"/>
      <family val="3"/>
      <charset val="134"/>
    </font>
    <font>
      <sz val="12"/>
      <color theme="1"/>
      <name val="等线"/>
      <family val="3"/>
      <charset val="134"/>
    </font>
    <font>
      <sz val="11"/>
      <color theme="1"/>
      <name val="等线"/>
      <family val="3"/>
      <charset val="134"/>
    </font>
    <font>
      <u/>
      <sz val="11"/>
      <color theme="10"/>
      <name val="宋体"/>
      <family val="3"/>
      <charset val="134"/>
      <scheme val="minor"/>
    </font>
    <font>
      <sz val="9"/>
      <color indexed="81"/>
      <name val="宋体"/>
      <family val="3"/>
      <charset val="134"/>
    </font>
    <font>
      <b/>
      <sz val="9"/>
      <color indexed="81"/>
      <name val="宋体"/>
      <family val="3"/>
      <charset val="134"/>
    </font>
    <font>
      <sz val="11"/>
      <color rgb="FF000000"/>
      <name val="宋体"/>
      <family val="3"/>
      <charset val="134"/>
    </font>
    <font>
      <b/>
      <sz val="11"/>
      <color rgb="FF000000"/>
      <name val="宋体"/>
      <family val="3"/>
      <charset val="134"/>
    </font>
    <font>
      <sz val="9"/>
      <color rgb="FF000000"/>
      <name val="宋体"/>
      <family val="3"/>
      <charset val="134"/>
    </font>
    <font>
      <b/>
      <sz val="11"/>
      <name val="宋体"/>
      <family val="3"/>
      <charset val="134"/>
      <scheme val="minor"/>
    </font>
    <font>
      <sz val="10.5"/>
      <name val="宋体"/>
      <family val="3"/>
      <charset val="134"/>
    </font>
    <font>
      <b/>
      <sz val="11"/>
      <color rgb="FFFF0000"/>
      <name val="宋体"/>
      <family val="3"/>
      <charset val="134"/>
      <scheme val="minor"/>
    </font>
    <font>
      <sz val="11"/>
      <color rgb="FFFF0000"/>
      <name val="Calibri"/>
      <family val="2"/>
    </font>
    <font>
      <sz val="11"/>
      <color rgb="FFFF0000"/>
      <name val="宋体"/>
      <family val="3"/>
      <charset val="134"/>
    </font>
    <font>
      <sz val="10.5"/>
      <color rgb="FFFF0000"/>
      <name val="宋体"/>
      <family val="2"/>
    </font>
    <font>
      <sz val="11"/>
      <color theme="1"/>
      <name val="Calibri"/>
      <family val="2"/>
    </font>
    <font>
      <sz val="11"/>
      <color theme="1"/>
      <name val="宋体"/>
      <family val="3"/>
      <charset val="134"/>
    </font>
    <font>
      <sz val="9"/>
      <name val="宋体"/>
      <family val="2"/>
      <charset val="134"/>
      <scheme val="minor"/>
    </font>
  </fonts>
  <fills count="19">
    <fill>
      <patternFill patternType="none"/>
    </fill>
    <fill>
      <patternFill patternType="gray125"/>
    </fill>
    <fill>
      <patternFill patternType="solid">
        <fgColor theme="0" tint="-0.249977111117893"/>
        <bgColor indexed="64"/>
      </patternFill>
    </fill>
    <fill>
      <patternFill patternType="solid">
        <fgColor theme="0" tint="-4.9989318521683403E-2"/>
        <bgColor indexed="64"/>
      </patternFill>
    </fill>
    <fill>
      <patternFill patternType="solid">
        <fgColor rgb="FF548DD4"/>
        <bgColor indexed="64"/>
      </patternFill>
    </fill>
    <fill>
      <patternFill patternType="solid">
        <fgColor rgb="FFB8CCE4"/>
        <bgColor indexed="64"/>
      </patternFill>
    </fill>
    <fill>
      <patternFill patternType="solid">
        <fgColor theme="4" tint="0.79998168889431442"/>
        <bgColor indexed="64"/>
      </patternFill>
    </fill>
    <fill>
      <patternFill patternType="solid">
        <fgColor theme="0" tint="-0.14999847407452621"/>
        <bgColor indexed="64"/>
      </patternFill>
    </fill>
    <fill>
      <patternFill patternType="solid">
        <fgColor theme="0" tint="-0.34998626667073579"/>
        <bgColor indexed="64"/>
      </patternFill>
    </fill>
    <fill>
      <patternFill patternType="solid">
        <fgColor theme="0"/>
        <bgColor indexed="64"/>
      </patternFill>
    </fill>
    <fill>
      <patternFill patternType="solid">
        <fgColor rgb="FFD9D9D9"/>
        <bgColor indexed="64"/>
      </patternFill>
    </fill>
    <fill>
      <patternFill patternType="solid">
        <fgColor rgb="FFC5D9F1"/>
        <bgColor indexed="64"/>
      </patternFill>
    </fill>
    <fill>
      <patternFill patternType="solid">
        <fgColor rgb="FFEEECE1"/>
        <bgColor indexed="64"/>
      </patternFill>
    </fill>
    <fill>
      <patternFill patternType="solid">
        <fgColor rgb="FFF2F2F2"/>
        <bgColor indexed="64"/>
      </patternFill>
    </fill>
    <fill>
      <patternFill patternType="solid">
        <fgColor rgb="FFEBF1DE"/>
        <bgColor indexed="64"/>
      </patternFill>
    </fill>
    <fill>
      <patternFill patternType="solid">
        <fgColor rgb="FFE4DFEC"/>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4" tint="0.59999389629810485"/>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bottom/>
      <diagonal/>
    </border>
    <border>
      <left/>
      <right style="thin">
        <color indexed="64"/>
      </right>
      <top/>
      <bottom/>
      <diagonal/>
    </border>
    <border>
      <left/>
      <right/>
      <top style="thin">
        <color indexed="64"/>
      </top>
      <bottom/>
      <diagonal/>
    </border>
    <border>
      <left/>
      <right/>
      <top/>
      <bottom style="thin">
        <color indexed="64"/>
      </bottom>
      <diagonal/>
    </border>
  </borders>
  <cellStyleXfs count="3">
    <xf numFmtId="0" fontId="0" fillId="0" borderId="0"/>
    <xf numFmtId="0" fontId="7" fillId="0" borderId="0">
      <alignment vertical="center"/>
    </xf>
    <xf numFmtId="0" fontId="13" fillId="0" borderId="0"/>
  </cellStyleXfs>
  <cellXfs count="518">
    <xf numFmtId="0" fontId="0" fillId="0" borderId="0" xfId="0"/>
    <xf numFmtId="0" fontId="0" fillId="0" borderId="1" xfId="0" applyBorder="1" applyAlignment="1">
      <alignment horizontal="center" vertical="center"/>
    </xf>
    <xf numFmtId="0" fontId="0" fillId="0" borderId="1" xfId="0" applyBorder="1" applyAlignment="1">
      <alignment wrapText="1"/>
    </xf>
    <xf numFmtId="0" fontId="0" fillId="0" borderId="1" xfId="0" applyBorder="1"/>
    <xf numFmtId="0" fontId="0" fillId="0" borderId="0" xfId="0" applyAlignment="1">
      <alignment vertical="top"/>
    </xf>
    <xf numFmtId="0" fontId="0" fillId="0" borderId="1" xfId="0" applyBorder="1" applyAlignment="1">
      <alignment vertical="top"/>
    </xf>
    <xf numFmtId="0" fontId="0" fillId="0" borderId="1" xfId="0" applyBorder="1" applyAlignment="1">
      <alignment vertical="top" wrapText="1"/>
    </xf>
    <xf numFmtId="0" fontId="0" fillId="0" borderId="1" xfId="0" applyBorder="1" applyAlignment="1">
      <alignment horizontal="left" vertical="top"/>
    </xf>
    <xf numFmtId="0" fontId="2" fillId="0" borderId="1" xfId="0" applyFont="1" applyBorder="1" applyAlignment="1">
      <alignment horizontal="left" vertical="top" wrapText="1"/>
    </xf>
    <xf numFmtId="0" fontId="0" fillId="2" borderId="1" xfId="0" applyFill="1" applyBorder="1"/>
    <xf numFmtId="0" fontId="0" fillId="2" borderId="1" xfId="0" applyFill="1" applyBorder="1" applyAlignment="1">
      <alignment horizontal="center" wrapText="1"/>
    </xf>
    <xf numFmtId="0" fontId="3" fillId="0" borderId="1" xfId="0" applyFont="1" applyBorder="1" applyAlignment="1">
      <alignment vertical="top"/>
    </xf>
    <xf numFmtId="0" fontId="4" fillId="0" borderId="1" xfId="0" applyFont="1" applyBorder="1" applyAlignment="1">
      <alignment horizontal="left" vertical="top"/>
    </xf>
    <xf numFmtId="0" fontId="5" fillId="0" borderId="1" xfId="0" applyFont="1" applyBorder="1"/>
    <xf numFmtId="0" fontId="0" fillId="2" borderId="7" xfId="0" applyFill="1" applyBorder="1" applyAlignment="1">
      <alignment horizontal="center"/>
    </xf>
    <xf numFmtId="0" fontId="0" fillId="2" borderId="6" xfId="0" applyFill="1" applyBorder="1" applyAlignment="1">
      <alignment horizontal="center"/>
    </xf>
    <xf numFmtId="0" fontId="5" fillId="0" borderId="1" xfId="0" applyFont="1" applyBorder="1" applyAlignment="1">
      <alignment wrapText="1"/>
    </xf>
    <xf numFmtId="0" fontId="0" fillId="2" borderId="1" xfId="0" applyFill="1" applyBorder="1" applyAlignment="1">
      <alignment vertical="center"/>
    </xf>
    <xf numFmtId="0" fontId="6" fillId="0" borderId="1" xfId="0" applyFont="1" applyBorder="1"/>
    <xf numFmtId="0" fontId="6" fillId="0" borderId="0" xfId="0" applyFont="1"/>
    <xf numFmtId="0" fontId="0" fillId="0" borderId="1" xfId="0" applyBorder="1" applyAlignment="1">
      <alignment horizontal="right" vertical="center"/>
    </xf>
    <xf numFmtId="0" fontId="7" fillId="2" borderId="1" xfId="0" applyFont="1" applyFill="1" applyBorder="1"/>
    <xf numFmtId="0" fontId="6" fillId="0" borderId="0" xfId="0" applyFont="1" applyBorder="1" applyAlignment="1">
      <alignment horizontal="center"/>
    </xf>
    <xf numFmtId="0" fontId="6" fillId="0" borderId="0" xfId="0" applyFont="1" applyBorder="1"/>
    <xf numFmtId="0" fontId="0" fillId="0" borderId="0" xfId="0" applyBorder="1"/>
    <xf numFmtId="0" fontId="0" fillId="0" borderId="1" xfId="0" applyBorder="1" applyAlignment="1">
      <alignment horizontal="left" vertical="top"/>
    </xf>
    <xf numFmtId="0" fontId="0" fillId="0" borderId="1" xfId="0" applyBorder="1" applyAlignment="1">
      <alignment horizontal="left" vertical="top"/>
    </xf>
    <xf numFmtId="0" fontId="0" fillId="0" borderId="1" xfId="0" applyBorder="1" applyAlignment="1">
      <alignment horizontal="left" vertical="top" wrapText="1"/>
    </xf>
    <xf numFmtId="0" fontId="0" fillId="0" borderId="1" xfId="0" applyBorder="1" applyAlignment="1">
      <alignment horizontal="left" vertical="top" wrapText="1"/>
    </xf>
    <xf numFmtId="0" fontId="6" fillId="2" borderId="1" xfId="0" applyFont="1" applyFill="1" applyBorder="1"/>
    <xf numFmtId="0" fontId="0" fillId="0" borderId="1" xfId="0" applyBorder="1" applyAlignment="1">
      <alignment horizontal="center" vertical="top" wrapText="1"/>
    </xf>
    <xf numFmtId="0" fontId="0" fillId="0" borderId="0" xfId="0" applyBorder="1" applyAlignment="1">
      <alignment horizontal="center" vertical="top"/>
    </xf>
    <xf numFmtId="0" fontId="0" fillId="0" borderId="0" xfId="0" applyBorder="1" applyAlignment="1">
      <alignment horizontal="left" vertical="top"/>
    </xf>
    <xf numFmtId="0" fontId="0" fillId="0" borderId="0" xfId="0" applyBorder="1" applyAlignment="1">
      <alignment vertical="top" wrapText="1"/>
    </xf>
    <xf numFmtId="0" fontId="0" fillId="0" borderId="0" xfId="0" applyBorder="1" applyAlignment="1">
      <alignment horizontal="left" vertical="top" wrapText="1"/>
    </xf>
    <xf numFmtId="0" fontId="6" fillId="0" borderId="1" xfId="0" applyFont="1" applyFill="1" applyBorder="1" applyAlignment="1">
      <alignment horizontal="center"/>
    </xf>
    <xf numFmtId="0" fontId="6" fillId="0" borderId="1" xfId="0" applyFont="1" applyFill="1" applyBorder="1" applyAlignment="1">
      <alignment horizontal="center" vertical="center"/>
    </xf>
    <xf numFmtId="0" fontId="6" fillId="0" borderId="1" xfId="0" applyFont="1" applyFill="1" applyBorder="1" applyAlignment="1">
      <alignment horizontal="left" vertical="center"/>
    </xf>
    <xf numFmtId="0" fontId="6" fillId="0" borderId="1" xfId="0" applyFont="1" applyFill="1" applyBorder="1"/>
    <xf numFmtId="0" fontId="6" fillId="0" borderId="0" xfId="0" applyFont="1" applyFill="1"/>
    <xf numFmtId="0" fontId="0" fillId="0" borderId="6" xfId="0" applyFill="1" applyBorder="1"/>
    <xf numFmtId="0" fontId="0" fillId="0" borderId="2" xfId="0" applyFill="1" applyBorder="1"/>
    <xf numFmtId="0" fontId="0" fillId="0" borderId="4" xfId="0" quotePrefix="1" applyFill="1" applyBorder="1" applyAlignment="1">
      <alignment horizontal="left"/>
    </xf>
    <xf numFmtId="0" fontId="0" fillId="0" borderId="4" xfId="0" applyFill="1" applyBorder="1"/>
    <xf numFmtId="0" fontId="8" fillId="0" borderId="3" xfId="0" applyFont="1" applyFill="1" applyBorder="1"/>
    <xf numFmtId="0" fontId="0" fillId="0" borderId="1" xfId="0" applyFill="1" applyBorder="1" applyAlignment="1">
      <alignment horizontal="center" vertical="center"/>
    </xf>
    <xf numFmtId="0" fontId="0" fillId="0" borderId="1" xfId="0" applyFill="1" applyBorder="1" applyAlignment="1">
      <alignment horizontal="left" vertical="center"/>
    </xf>
    <xf numFmtId="0" fontId="0" fillId="0" borderId="1" xfId="0" applyFill="1" applyBorder="1"/>
    <xf numFmtId="0" fontId="0" fillId="0" borderId="0" xfId="0" applyFill="1"/>
    <xf numFmtId="0" fontId="0" fillId="3" borderId="1" xfId="0" applyFill="1" applyBorder="1"/>
    <xf numFmtId="0" fontId="0" fillId="3" borderId="2" xfId="0" applyFill="1" applyBorder="1"/>
    <xf numFmtId="0" fontId="0" fillId="3" borderId="4" xfId="0" quotePrefix="1" applyFill="1" applyBorder="1" applyAlignment="1">
      <alignment horizontal="left"/>
    </xf>
    <xf numFmtId="0" fontId="0" fillId="3" borderId="4" xfId="0" applyFill="1" applyBorder="1"/>
    <xf numFmtId="0" fontId="9" fillId="3" borderId="4" xfId="0" applyFont="1" applyFill="1" applyBorder="1"/>
    <xf numFmtId="0" fontId="0" fillId="3" borderId="3" xfId="0" applyFill="1" applyBorder="1"/>
    <xf numFmtId="0" fontId="5" fillId="3" borderId="1" xfId="0" applyFont="1" applyFill="1" applyBorder="1" applyAlignment="1">
      <alignment horizontal="center" vertical="center"/>
    </xf>
    <xf numFmtId="0" fontId="5" fillId="3" borderId="1" xfId="0" applyFont="1" applyFill="1" applyBorder="1" applyAlignment="1">
      <alignment horizontal="left" vertical="center"/>
    </xf>
    <xf numFmtId="0" fontId="10" fillId="3" borderId="1" xfId="0" applyFont="1" applyFill="1" applyBorder="1"/>
    <xf numFmtId="0" fontId="0" fillId="3" borderId="0" xfId="0" applyFill="1"/>
    <xf numFmtId="0" fontId="9" fillId="0" borderId="4" xfId="0" applyFont="1" applyFill="1" applyBorder="1"/>
    <xf numFmtId="0" fontId="0" fillId="0" borderId="3" xfId="0" applyFill="1" applyBorder="1"/>
    <xf numFmtId="0" fontId="0" fillId="3" borderId="1" xfId="0" applyFill="1" applyBorder="1" applyAlignment="1">
      <alignment horizontal="center" vertical="center"/>
    </xf>
    <xf numFmtId="0" fontId="0" fillId="3" borderId="1" xfId="0" applyFill="1" applyBorder="1" applyAlignment="1">
      <alignment horizontal="left" vertical="center"/>
    </xf>
    <xf numFmtId="0" fontId="9" fillId="0" borderId="3" xfId="0" applyFont="1" applyFill="1" applyBorder="1"/>
    <xf numFmtId="0" fontId="10" fillId="3" borderId="1" xfId="0" applyFont="1" applyFill="1" applyBorder="1" applyAlignment="1">
      <alignment horizontal="left" vertical="center"/>
    </xf>
    <xf numFmtId="0" fontId="5" fillId="3" borderId="1" xfId="0" applyFont="1" applyFill="1" applyBorder="1"/>
    <xf numFmtId="0" fontId="10" fillId="0" borderId="1" xfId="0" applyFont="1" applyFill="1" applyBorder="1" applyAlignment="1">
      <alignment horizontal="center" vertical="center"/>
    </xf>
    <xf numFmtId="0" fontId="10" fillId="0" borderId="1" xfId="0" applyFont="1" applyFill="1" applyBorder="1" applyAlignment="1">
      <alignment horizontal="left" vertical="center"/>
    </xf>
    <xf numFmtId="0" fontId="10" fillId="0" borderId="1" xfId="0" applyFont="1" applyFill="1" applyBorder="1"/>
    <xf numFmtId="0" fontId="9" fillId="3" borderId="3" xfId="0" applyFont="1" applyFill="1" applyBorder="1"/>
    <xf numFmtId="0" fontId="5" fillId="0" borderId="1" xfId="0" applyFont="1" applyFill="1" applyBorder="1" applyAlignment="1">
      <alignment horizontal="center" vertical="center"/>
    </xf>
    <xf numFmtId="0" fontId="5" fillId="0" borderId="1" xfId="0" applyFont="1" applyFill="1" applyBorder="1" applyAlignment="1">
      <alignment horizontal="left" vertical="center"/>
    </xf>
    <xf numFmtId="0" fontId="10" fillId="3" borderId="1" xfId="0" applyFont="1" applyFill="1" applyBorder="1" applyAlignment="1">
      <alignment horizontal="center" vertical="center"/>
    </xf>
    <xf numFmtId="0" fontId="0" fillId="0" borderId="0" xfId="0" applyFill="1" applyBorder="1" applyAlignment="1">
      <alignment vertical="top"/>
    </xf>
    <xf numFmtId="0" fontId="0" fillId="0" borderId="0" xfId="0" applyFill="1" applyBorder="1"/>
    <xf numFmtId="0" fontId="0" fillId="0" borderId="0" xfId="0" quotePrefix="1" applyFill="1" applyBorder="1" applyAlignment="1">
      <alignment horizontal="left"/>
    </xf>
    <xf numFmtId="0" fontId="0" fillId="0" borderId="0" xfId="0" applyFill="1" applyBorder="1" applyAlignment="1">
      <alignment horizontal="center" vertical="center"/>
    </xf>
    <xf numFmtId="0" fontId="0" fillId="0" borderId="0" xfId="0" applyFill="1" applyBorder="1" applyAlignment="1">
      <alignment horizontal="left" vertical="center"/>
    </xf>
    <xf numFmtId="0" fontId="0" fillId="0" borderId="0" xfId="0" applyFill="1" applyBorder="1" applyAlignment="1">
      <alignment vertical="top" wrapText="1"/>
    </xf>
    <xf numFmtId="0" fontId="5" fillId="0" borderId="1" xfId="0" applyFont="1" applyBorder="1" applyAlignment="1">
      <alignment horizontal="center"/>
    </xf>
    <xf numFmtId="0" fontId="10" fillId="0" borderId="1" xfId="0" applyFont="1" applyBorder="1" applyAlignment="1">
      <alignment horizontal="left" vertical="center"/>
    </xf>
    <xf numFmtId="0" fontId="10" fillId="0" borderId="1" xfId="0" applyFont="1" applyBorder="1"/>
    <xf numFmtId="0" fontId="5" fillId="3" borderId="1" xfId="0" applyFont="1" applyFill="1" applyBorder="1" applyAlignment="1">
      <alignment horizontal="center"/>
    </xf>
    <xf numFmtId="0" fontId="10" fillId="3" borderId="1" xfId="0" applyFont="1" applyFill="1" applyBorder="1" applyAlignment="1">
      <alignment horizontal="center"/>
    </xf>
    <xf numFmtId="0" fontId="10" fillId="0" borderId="1" xfId="0" applyFont="1" applyBorder="1" applyAlignment="1">
      <alignment horizontal="center"/>
    </xf>
    <xf numFmtId="0" fontId="11" fillId="3" borderId="1" xfId="0" applyFont="1" applyFill="1" applyBorder="1"/>
    <xf numFmtId="0" fontId="11" fillId="3" borderId="2" xfId="0" applyFont="1" applyFill="1" applyBorder="1"/>
    <xf numFmtId="0" fontId="11" fillId="3" borderId="4" xfId="0" quotePrefix="1" applyFont="1" applyFill="1" applyBorder="1" applyAlignment="1">
      <alignment horizontal="left"/>
    </xf>
    <xf numFmtId="0" fontId="11" fillId="3" borderId="4" xfId="0" applyFont="1" applyFill="1" applyBorder="1"/>
    <xf numFmtId="0" fontId="11" fillId="3" borderId="3" xfId="0" applyFont="1" applyFill="1" applyBorder="1"/>
    <xf numFmtId="0" fontId="11" fillId="3" borderId="1" xfId="0" applyFont="1" applyFill="1" applyBorder="1" applyAlignment="1">
      <alignment horizontal="center"/>
    </xf>
    <xf numFmtId="0" fontId="11" fillId="3" borderId="1" xfId="0" applyFont="1" applyFill="1" applyBorder="1" applyAlignment="1">
      <alignment horizontal="left" vertical="center"/>
    </xf>
    <xf numFmtId="0" fontId="11" fillId="3" borderId="0" xfId="0" applyFont="1" applyFill="1"/>
    <xf numFmtId="0" fontId="0" fillId="0" borderId="1" xfId="0" applyBorder="1" applyAlignment="1">
      <alignment horizontal="center"/>
    </xf>
    <xf numFmtId="0" fontId="0" fillId="0" borderId="1" xfId="0" applyBorder="1" applyAlignment="1">
      <alignment horizontal="left" vertical="center"/>
    </xf>
    <xf numFmtId="0" fontId="10" fillId="0" borderId="1" xfId="0" applyFont="1" applyFill="1" applyBorder="1" applyAlignment="1">
      <alignment horizontal="center"/>
    </xf>
    <xf numFmtId="0" fontId="0" fillId="0" borderId="0" xfId="0" applyAlignment="1">
      <alignment horizontal="left"/>
    </xf>
    <xf numFmtId="0" fontId="0" fillId="0" borderId="0" xfId="0" applyAlignment="1">
      <alignment horizontal="center"/>
    </xf>
    <xf numFmtId="0" fontId="0" fillId="0" borderId="0" xfId="0" applyAlignment="1">
      <alignment horizontal="left" vertical="center"/>
    </xf>
    <xf numFmtId="0" fontId="8" fillId="0" borderId="1" xfId="0" applyFont="1" applyBorder="1"/>
    <xf numFmtId="0" fontId="12" fillId="0" borderId="1" xfId="0" applyFont="1" applyFill="1" applyBorder="1"/>
    <xf numFmtId="0" fontId="12" fillId="0" borderId="2" xfId="0" applyFont="1" applyFill="1" applyBorder="1"/>
    <xf numFmtId="0" fontId="12" fillId="0" borderId="4" xfId="0" quotePrefix="1" applyFont="1" applyFill="1" applyBorder="1" applyAlignment="1">
      <alignment horizontal="left"/>
    </xf>
    <xf numFmtId="0" fontId="12" fillId="0" borderId="4" xfId="0" applyFont="1" applyFill="1" applyBorder="1"/>
    <xf numFmtId="0" fontId="12" fillId="0" borderId="3" xfId="0" applyFont="1" applyFill="1" applyBorder="1"/>
    <xf numFmtId="0" fontId="12" fillId="0" borderId="1" xfId="0" applyFont="1" applyFill="1" applyBorder="1" applyAlignment="1">
      <alignment horizontal="center"/>
    </xf>
    <xf numFmtId="0" fontId="12" fillId="0" borderId="1" xfId="0" applyFont="1" applyFill="1" applyBorder="1" applyAlignment="1">
      <alignment horizontal="left" vertical="center"/>
    </xf>
    <xf numFmtId="0" fontId="12" fillId="3" borderId="1" xfId="0" applyFont="1" applyFill="1" applyBorder="1"/>
    <xf numFmtId="0" fontId="12" fillId="3" borderId="2" xfId="0" applyFont="1" applyFill="1" applyBorder="1"/>
    <xf numFmtId="0" fontId="12" fillId="3" borderId="4" xfId="0" quotePrefix="1" applyFont="1" applyFill="1" applyBorder="1" applyAlignment="1">
      <alignment horizontal="left"/>
    </xf>
    <xf numFmtId="0" fontId="12" fillId="3" borderId="4" xfId="0" applyFont="1" applyFill="1" applyBorder="1"/>
    <xf numFmtId="0" fontId="12" fillId="3" borderId="3" xfId="0" applyFont="1" applyFill="1" applyBorder="1"/>
    <xf numFmtId="0" fontId="12" fillId="3" borderId="1" xfId="0" applyFont="1" applyFill="1" applyBorder="1" applyAlignment="1">
      <alignment horizontal="center"/>
    </xf>
    <xf numFmtId="0" fontId="12" fillId="3" borderId="1" xfId="0" applyFont="1" applyFill="1" applyBorder="1" applyAlignment="1">
      <alignment horizontal="left" vertical="center"/>
    </xf>
    <xf numFmtId="0" fontId="0" fillId="0" borderId="0" xfId="0" applyAlignment="1">
      <alignment horizontal="right"/>
    </xf>
    <xf numFmtId="0" fontId="0" fillId="0" borderId="0" xfId="0" applyAlignment="1">
      <alignment horizontal="center" vertical="center"/>
    </xf>
    <xf numFmtId="0" fontId="0" fillId="0" borderId="0" xfId="0" applyAlignment="1">
      <alignment horizontal="left" vertical="top"/>
    </xf>
    <xf numFmtId="0" fontId="0" fillId="0" borderId="1" xfId="0" applyBorder="1" applyAlignment="1">
      <alignment horizontal="left" vertical="top"/>
    </xf>
    <xf numFmtId="0" fontId="20" fillId="0" borderId="0" xfId="0" applyFont="1"/>
    <xf numFmtId="0" fontId="21" fillId="0" borderId="0" xfId="0" applyFont="1"/>
    <xf numFmtId="0" fontId="17" fillId="5" borderId="1" xfId="0" applyFont="1" applyFill="1" applyBorder="1" applyAlignment="1">
      <alignment horizontal="center" vertical="center" wrapText="1"/>
    </xf>
    <xf numFmtId="0" fontId="17" fillId="0" borderId="1" xfId="0" applyFont="1" applyBorder="1" applyAlignment="1">
      <alignment horizontal="justify" vertical="center" wrapText="1"/>
    </xf>
    <xf numFmtId="0" fontId="17" fillId="0" borderId="1" xfId="0" applyFont="1" applyBorder="1" applyAlignment="1">
      <alignment vertical="center" wrapText="1"/>
    </xf>
    <xf numFmtId="0" fontId="17" fillId="0" borderId="2" xfId="0" applyFont="1" applyFill="1" applyBorder="1" applyAlignment="1">
      <alignment vertical="top" wrapText="1"/>
    </xf>
    <xf numFmtId="0" fontId="17" fillId="0" borderId="4" xfId="0" applyFont="1" applyFill="1" applyBorder="1" applyAlignment="1">
      <alignment vertical="top" wrapText="1"/>
    </xf>
    <xf numFmtId="0" fontId="0" fillId="0" borderId="1" xfId="0" applyBorder="1" applyAlignment="1">
      <alignment vertical="center"/>
    </xf>
    <xf numFmtId="0" fontId="6" fillId="6" borderId="1" xfId="0" applyFont="1" applyFill="1" applyBorder="1"/>
    <xf numFmtId="0" fontId="0" fillId="0" borderId="4" xfId="0" applyBorder="1"/>
    <xf numFmtId="0" fontId="22" fillId="0" borderId="1" xfId="0" applyFont="1" applyBorder="1" applyAlignment="1">
      <alignment horizontal="center" vertical="center"/>
    </xf>
    <xf numFmtId="0" fontId="22" fillId="0" borderId="1" xfId="0" applyFont="1" applyBorder="1"/>
    <xf numFmtId="0" fontId="23" fillId="0" borderId="1" xfId="0" applyFont="1" applyBorder="1"/>
    <xf numFmtId="0" fontId="23" fillId="0" borderId="1" xfId="0" applyFont="1" applyBorder="1" applyAlignment="1">
      <alignment horizontal="center" vertical="center"/>
    </xf>
    <xf numFmtId="0" fontId="8" fillId="0" borderId="1" xfId="0" applyFont="1" applyBorder="1" applyAlignment="1">
      <alignment horizontal="center" vertical="center"/>
    </xf>
    <xf numFmtId="0" fontId="8" fillId="0" borderId="1" xfId="0" applyFont="1" applyBorder="1" applyAlignment="1">
      <alignment horizontal="left" vertical="top"/>
    </xf>
    <xf numFmtId="0" fontId="9" fillId="0" borderId="1" xfId="0" applyFont="1" applyBorder="1" applyAlignment="1">
      <alignment horizontal="left" vertical="top"/>
    </xf>
    <xf numFmtId="0" fontId="0" fillId="0" borderId="4" xfId="0" applyBorder="1" applyAlignment="1">
      <alignment vertical="center"/>
    </xf>
    <xf numFmtId="0" fontId="0" fillId="0" borderId="2" xfId="0" applyBorder="1"/>
    <xf numFmtId="0" fontId="0" fillId="0" borderId="0" xfId="0" applyAlignment="1">
      <alignment horizontal="left" indent="1"/>
    </xf>
    <xf numFmtId="0" fontId="0" fillId="7" borderId="1" xfId="0" applyFill="1" applyBorder="1"/>
    <xf numFmtId="0" fontId="0" fillId="7" borderId="1" xfId="0" applyFill="1" applyBorder="1" applyAlignment="1"/>
    <xf numFmtId="0" fontId="0" fillId="0" borderId="15" xfId="0" applyBorder="1" applyAlignment="1">
      <alignment horizontal="left" vertical="top" wrapText="1"/>
    </xf>
    <xf numFmtId="0" fontId="0" fillId="7" borderId="1" xfId="0" applyFill="1" applyBorder="1" applyAlignment="1">
      <alignment horizontal="center" vertical="center"/>
    </xf>
    <xf numFmtId="0" fontId="0" fillId="0" borderId="2" xfId="0" applyBorder="1" applyAlignment="1">
      <alignment horizontal="left" vertical="top" wrapText="1"/>
    </xf>
    <xf numFmtId="0" fontId="0" fillId="0" borderId="1" xfId="0" applyBorder="1" applyAlignment="1">
      <alignment horizontal="left" vertical="top" wrapText="1"/>
    </xf>
    <xf numFmtId="0" fontId="17" fillId="0" borderId="2" xfId="0" applyFont="1" applyFill="1" applyBorder="1" applyAlignment="1">
      <alignment vertical="top" wrapText="1"/>
    </xf>
    <xf numFmtId="0" fontId="17" fillId="0" borderId="4" xfId="0" applyFont="1" applyFill="1" applyBorder="1" applyAlignment="1">
      <alignment vertical="top" wrapText="1"/>
    </xf>
    <xf numFmtId="0" fontId="0" fillId="0" borderId="6" xfId="0" applyBorder="1" applyAlignment="1">
      <alignment horizontal="center" vertical="center"/>
    </xf>
    <xf numFmtId="0" fontId="0" fillId="0" borderId="0" xfId="0" applyBorder="1" applyAlignment="1">
      <alignment vertical="center"/>
    </xf>
    <xf numFmtId="0" fontId="0" fillId="0" borderId="0" xfId="0" applyAlignment="1">
      <alignment wrapText="1"/>
    </xf>
    <xf numFmtId="0" fontId="0" fillId="8" borderId="1" xfId="0" applyFill="1" applyBorder="1"/>
    <xf numFmtId="0" fontId="6" fillId="6" borderId="1" xfId="0" applyFont="1" applyFill="1" applyBorder="1" applyAlignment="1">
      <alignment horizontal="left" vertical="top"/>
    </xf>
    <xf numFmtId="0" fontId="0" fillId="0" borderId="3" xfId="0" applyBorder="1" applyAlignment="1">
      <alignment horizontal="left" vertical="top" wrapText="1"/>
    </xf>
    <xf numFmtId="0" fontId="0" fillId="0" borderId="1" xfId="0" applyBorder="1" applyAlignment="1">
      <alignment horizontal="left" vertical="top"/>
    </xf>
    <xf numFmtId="0" fontId="0" fillId="0" borderId="1" xfId="0" applyBorder="1" applyAlignment="1">
      <alignment horizontal="left" vertical="top" wrapText="1"/>
    </xf>
    <xf numFmtId="0" fontId="0" fillId="2" borderId="1" xfId="0" applyFill="1" applyBorder="1" applyAlignment="1">
      <alignment horizontal="left"/>
    </xf>
    <xf numFmtId="0" fontId="0" fillId="2" borderId="3" xfId="0" applyFill="1" applyBorder="1" applyAlignment="1">
      <alignment horizontal="left"/>
    </xf>
    <xf numFmtId="0" fontId="0" fillId="0" borderId="3" xfId="0" applyBorder="1" applyAlignment="1">
      <alignment horizontal="center"/>
    </xf>
    <xf numFmtId="0" fontId="0" fillId="7" borderId="1" xfId="0" applyFill="1" applyBorder="1" applyAlignment="1">
      <alignment horizontal="center" vertical="center" wrapText="1"/>
    </xf>
    <xf numFmtId="49" fontId="0" fillId="0" borderId="1" xfId="0" applyNumberFormat="1" applyBorder="1" applyAlignment="1">
      <alignment horizontal="left" vertical="top"/>
    </xf>
    <xf numFmtId="49" fontId="0" fillId="0" borderId="1" xfId="0" applyNumberFormat="1" applyBorder="1" applyAlignment="1">
      <alignment horizontal="left" vertical="top" wrapText="1"/>
    </xf>
    <xf numFmtId="0" fontId="0" fillId="0" borderId="1" xfId="0" applyBorder="1" applyAlignment="1">
      <alignment horizontal="center" vertical="center" wrapText="1"/>
    </xf>
    <xf numFmtId="0" fontId="0" fillId="0" borderId="1" xfId="0" applyBorder="1" applyAlignment="1">
      <alignment horizontal="left" vertical="top"/>
    </xf>
    <xf numFmtId="0" fontId="0" fillId="0" borderId="1" xfId="0" applyBorder="1" applyAlignment="1">
      <alignment horizontal="left" vertical="top" wrapText="1"/>
    </xf>
    <xf numFmtId="0" fontId="17" fillId="0" borderId="2" xfId="0" applyFont="1" applyFill="1" applyBorder="1" applyAlignment="1">
      <alignment vertical="top" wrapText="1"/>
    </xf>
    <xf numFmtId="0" fontId="17" fillId="0" borderId="4" xfId="0" applyFont="1" applyFill="1" applyBorder="1" applyAlignment="1">
      <alignment vertical="top" wrapText="1"/>
    </xf>
    <xf numFmtId="0" fontId="0" fillId="0" borderId="0" xfId="0" applyAlignment="1">
      <alignment horizontal="left" vertical="top"/>
    </xf>
    <xf numFmtId="0" fontId="0" fillId="0" borderId="0" xfId="0" applyAlignment="1">
      <alignment horizontal="left" vertical="top" wrapText="1"/>
    </xf>
    <xf numFmtId="0" fontId="0" fillId="0" borderId="1" xfId="0" applyBorder="1" applyAlignment="1">
      <alignment horizontal="left" vertical="center"/>
    </xf>
    <xf numFmtId="0" fontId="0" fillId="0" borderId="0" xfId="0" applyBorder="1" applyAlignment="1">
      <alignment horizontal="left" vertical="top" wrapText="1"/>
    </xf>
    <xf numFmtId="0" fontId="24" fillId="9" borderId="1" xfId="0" applyFont="1" applyFill="1" applyBorder="1" applyAlignment="1">
      <alignment horizontal="left" vertical="center"/>
    </xf>
    <xf numFmtId="0" fontId="1" fillId="0" borderId="1" xfId="0" applyFont="1" applyBorder="1" applyAlignment="1">
      <alignment horizontal="left" vertical="center"/>
    </xf>
    <xf numFmtId="0" fontId="0" fillId="0" borderId="1" xfId="0" applyFill="1" applyBorder="1" applyAlignment="1">
      <alignment horizontal="center"/>
    </xf>
    <xf numFmtId="0" fontId="0" fillId="0" borderId="5" xfId="0" applyBorder="1" applyAlignment="1">
      <alignment horizontal="center" vertical="center"/>
    </xf>
    <xf numFmtId="0" fontId="0" fillId="0" borderId="0" xfId="0" applyBorder="1" applyAlignment="1">
      <alignment horizontal="center" vertical="center"/>
    </xf>
    <xf numFmtId="0" fontId="0" fillId="0" borderId="0" xfId="0" applyBorder="1" applyAlignment="1">
      <alignment wrapText="1"/>
    </xf>
    <xf numFmtId="0" fontId="7" fillId="0" borderId="0" xfId="0" applyFont="1" applyAlignment="1">
      <alignment horizontal="left" vertical="top" wrapText="1"/>
    </xf>
    <xf numFmtId="0" fontId="0" fillId="0" borderId="1" xfId="0" applyBorder="1" applyAlignment="1">
      <alignment horizontal="left" vertical="center" indent="1"/>
    </xf>
    <xf numFmtId="0" fontId="26" fillId="0" borderId="1" xfId="0" applyFont="1" applyBorder="1" applyAlignment="1">
      <alignment horizontal="justify" vertical="center" wrapText="1"/>
    </xf>
    <xf numFmtId="0" fontId="27" fillId="0" borderId="1" xfId="0" applyFont="1" applyBorder="1" applyAlignment="1">
      <alignment horizontal="left" vertical="top"/>
    </xf>
    <xf numFmtId="0" fontId="0" fillId="0" borderId="1" xfId="0" applyBorder="1" applyAlignment="1">
      <alignment horizontal="left" vertical="top"/>
    </xf>
    <xf numFmtId="0" fontId="17" fillId="0" borderId="2" xfId="0" applyFont="1" applyFill="1" applyBorder="1" applyAlignment="1">
      <alignment vertical="top" wrapText="1"/>
    </xf>
    <xf numFmtId="0" fontId="17" fillId="0" borderId="4" xfId="0" applyFont="1" applyFill="1" applyBorder="1" applyAlignment="1">
      <alignment vertical="top" wrapText="1"/>
    </xf>
    <xf numFmtId="0" fontId="0" fillId="0" borderId="1" xfId="0" applyBorder="1" applyAlignment="1">
      <alignment vertical="center"/>
    </xf>
    <xf numFmtId="0" fontId="0" fillId="0" borderId="0" xfId="0" applyBorder="1" applyAlignment="1">
      <alignment horizontal="left" vertical="top" wrapText="1"/>
    </xf>
    <xf numFmtId="0" fontId="0" fillId="0" borderId="2" xfId="0" applyBorder="1" applyAlignment="1">
      <alignment vertical="center" wrapText="1"/>
    </xf>
    <xf numFmtId="0" fontId="0" fillId="0" borderId="3" xfId="0" applyBorder="1" applyAlignment="1">
      <alignment vertical="center" wrapText="1"/>
    </xf>
    <xf numFmtId="0" fontId="0" fillId="0" borderId="1" xfId="0" applyBorder="1" applyAlignment="1">
      <alignment vertical="center"/>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8" fillId="0" borderId="2" xfId="0" applyFont="1" applyBorder="1" applyAlignment="1">
      <alignment horizontal="center" vertical="center"/>
    </xf>
    <xf numFmtId="0" fontId="8" fillId="0" borderId="4" xfId="0" applyFont="1" applyBorder="1" applyAlignment="1">
      <alignment horizontal="left" vertical="top"/>
    </xf>
    <xf numFmtId="0" fontId="0" fillId="0" borderId="1" xfId="0" applyBorder="1" applyAlignment="1">
      <alignment horizontal="left" vertical="top"/>
    </xf>
    <xf numFmtId="0" fontId="0" fillId="0" borderId="2" xfId="0" applyBorder="1" applyAlignment="1">
      <alignment horizontal="left" vertical="top"/>
    </xf>
    <xf numFmtId="0" fontId="0" fillId="0" borderId="3" xfId="0" applyBorder="1" applyAlignment="1">
      <alignment horizontal="left" vertical="top"/>
    </xf>
    <xf numFmtId="0" fontId="0" fillId="0" borderId="0" xfId="0" applyAlignment="1">
      <alignment horizontal="left" vertical="top"/>
    </xf>
    <xf numFmtId="0" fontId="35" fillId="10" borderId="1" xfId="0" applyFont="1" applyFill="1" applyBorder="1" applyAlignment="1">
      <alignment horizontal="left" vertical="center"/>
    </xf>
    <xf numFmtId="0" fontId="35" fillId="10" borderId="1" xfId="0" applyFont="1" applyFill="1" applyBorder="1" applyAlignment="1">
      <alignment horizontal="center" vertical="center" wrapText="1"/>
    </xf>
    <xf numFmtId="0" fontId="35" fillId="12" borderId="1" xfId="0" applyFont="1" applyFill="1" applyBorder="1" applyAlignment="1">
      <alignment horizontal="left" vertical="center" wrapText="1"/>
    </xf>
    <xf numFmtId="0" fontId="35" fillId="13" borderId="1" xfId="0" applyFont="1" applyFill="1" applyBorder="1" applyAlignment="1">
      <alignment horizontal="left" vertical="center" wrapText="1"/>
    </xf>
    <xf numFmtId="0" fontId="35" fillId="13" borderId="1" xfId="0" applyFont="1" applyFill="1" applyBorder="1" applyAlignment="1">
      <alignment horizontal="left" vertical="center"/>
    </xf>
    <xf numFmtId="0" fontId="37" fillId="13" borderId="1" xfId="0" applyFont="1" applyFill="1" applyBorder="1" applyAlignment="1">
      <alignment horizontal="left" vertical="center" wrapText="1"/>
    </xf>
    <xf numFmtId="0" fontId="37" fillId="14" borderId="1" xfId="0" applyFont="1" applyFill="1" applyBorder="1" applyAlignment="1">
      <alignment horizontal="left" vertical="center" wrapText="1"/>
    </xf>
    <xf numFmtId="0" fontId="35" fillId="14" borderId="1" xfId="0" applyFont="1" applyFill="1" applyBorder="1" applyAlignment="1">
      <alignment horizontal="left" vertical="center" wrapText="1"/>
    </xf>
    <xf numFmtId="0" fontId="35" fillId="15" borderId="1" xfId="0" applyFont="1" applyFill="1" applyBorder="1" applyAlignment="1">
      <alignment horizontal="left" vertical="center" wrapText="1"/>
    </xf>
    <xf numFmtId="0" fontId="35" fillId="15" borderId="1" xfId="0" applyFont="1" applyFill="1" applyBorder="1" applyAlignment="1">
      <alignment horizontal="left" vertical="center"/>
    </xf>
    <xf numFmtId="0" fontId="35" fillId="12" borderId="1" xfId="0" applyFont="1" applyFill="1" applyBorder="1" applyAlignment="1">
      <alignment vertical="center" wrapText="1"/>
    </xf>
    <xf numFmtId="0" fontId="35" fillId="13" borderId="1" xfId="0" applyFont="1" applyFill="1" applyBorder="1" applyAlignment="1">
      <alignment vertical="center" wrapText="1"/>
    </xf>
    <xf numFmtId="0" fontId="10" fillId="0" borderId="0" xfId="0" applyFont="1"/>
    <xf numFmtId="0" fontId="10" fillId="0" borderId="0" xfId="0" applyFont="1" applyAlignment="1">
      <alignment wrapText="1"/>
    </xf>
    <xf numFmtId="0" fontId="38" fillId="0" borderId="0" xfId="0" applyFont="1"/>
    <xf numFmtId="0" fontId="12" fillId="0" borderId="1" xfId="0" applyFont="1" applyBorder="1" applyAlignment="1">
      <alignment horizontal="center" vertical="center"/>
    </xf>
    <xf numFmtId="0" fontId="12" fillId="0" borderId="0" xfId="0" applyFont="1"/>
    <xf numFmtId="0" fontId="10" fillId="0" borderId="0" xfId="0" applyFont="1" applyAlignment="1">
      <alignment vertical="top" wrapText="1"/>
    </xf>
    <xf numFmtId="0" fontId="0" fillId="0" borderId="1" xfId="0" applyBorder="1" applyAlignment="1">
      <alignment vertical="top" wrapText="1"/>
    </xf>
    <xf numFmtId="0" fontId="0" fillId="0" borderId="5" xfId="0" applyBorder="1" applyAlignment="1">
      <alignment horizontal="center" vertical="center"/>
    </xf>
    <xf numFmtId="0" fontId="0" fillId="0" borderId="5" xfId="0" applyBorder="1" applyAlignment="1">
      <alignment horizontal="left" vertical="top" wrapText="1"/>
    </xf>
    <xf numFmtId="0" fontId="0" fillId="0" borderId="5" xfId="0" applyBorder="1" applyAlignment="1">
      <alignment horizontal="center" vertical="top" wrapText="1"/>
    </xf>
    <xf numFmtId="0" fontId="0" fillId="0" borderId="1" xfId="0" applyBorder="1" applyAlignment="1">
      <alignment horizontal="left" vertical="top"/>
    </xf>
    <xf numFmtId="0" fontId="0" fillId="0" borderId="1" xfId="0" applyBorder="1" applyAlignment="1">
      <alignment horizontal="left" vertical="top" wrapText="1"/>
    </xf>
    <xf numFmtId="0" fontId="0" fillId="0" borderId="1" xfId="0" applyBorder="1" applyAlignment="1">
      <alignment vertical="top" wrapText="1"/>
    </xf>
    <xf numFmtId="0" fontId="0" fillId="7" borderId="1" xfId="0" applyFill="1" applyBorder="1" applyAlignment="1">
      <alignment horizontal="center"/>
    </xf>
    <xf numFmtId="0" fontId="0" fillId="7" borderId="1" xfId="0" applyFill="1" applyBorder="1" applyAlignment="1">
      <alignment horizontal="left"/>
    </xf>
    <xf numFmtId="0" fontId="0" fillId="0" borderId="1" xfId="0" applyBorder="1" applyAlignment="1">
      <alignment horizontal="left" vertical="center"/>
    </xf>
    <xf numFmtId="0" fontId="0" fillId="0" borderId="1" xfId="0" applyBorder="1" applyAlignment="1">
      <alignment vertical="center"/>
    </xf>
    <xf numFmtId="0" fontId="12" fillId="0" borderId="1" xfId="0" applyFont="1" applyBorder="1" applyAlignment="1">
      <alignment horizontal="left" vertical="top" wrapText="1"/>
    </xf>
    <xf numFmtId="0" fontId="0" fillId="0" borderId="1" xfId="0" applyBorder="1" applyAlignment="1">
      <alignment horizontal="center" vertical="center"/>
    </xf>
    <xf numFmtId="0" fontId="26" fillId="0" borderId="2" xfId="0" applyFont="1" applyFill="1" applyBorder="1" applyAlignment="1">
      <alignment vertical="top" wrapText="1"/>
    </xf>
    <xf numFmtId="0" fontId="17" fillId="0" borderId="4" xfId="0" applyFont="1" applyFill="1" applyBorder="1" applyAlignment="1">
      <alignment horizontal="left" vertical="top" wrapText="1"/>
    </xf>
    <xf numFmtId="0" fontId="17" fillId="0" borderId="2" xfId="0" applyFont="1" applyFill="1" applyBorder="1" applyAlignment="1">
      <alignment vertical="top" wrapText="1"/>
    </xf>
    <xf numFmtId="0" fontId="0" fillId="0" borderId="1" xfId="0" applyBorder="1" applyAlignment="1">
      <alignment horizontal="center" vertical="center"/>
    </xf>
    <xf numFmtId="0" fontId="39" fillId="0" borderId="1" xfId="0" applyFont="1" applyBorder="1" applyAlignment="1">
      <alignment horizontal="justify" vertical="center" wrapText="1"/>
    </xf>
    <xf numFmtId="0" fontId="40" fillId="0" borderId="0" xfId="0" applyFont="1"/>
    <xf numFmtId="0" fontId="5" fillId="0" borderId="0" xfId="0" applyFont="1"/>
    <xf numFmtId="0" fontId="10" fillId="7" borderId="1" xfId="0" applyFont="1" applyFill="1" applyBorder="1"/>
    <xf numFmtId="0" fontId="41" fillId="0" borderId="1" xfId="0" applyFont="1" applyBorder="1" applyAlignment="1">
      <alignment horizontal="left" vertical="top" wrapText="1"/>
    </xf>
    <xf numFmtId="0" fontId="41" fillId="0" borderId="1" xfId="0" applyFont="1" applyBorder="1" applyAlignment="1">
      <alignment vertical="center" wrapText="1"/>
    </xf>
    <xf numFmtId="0" fontId="41" fillId="0" borderId="1" xfId="0" applyFont="1" applyBorder="1" applyAlignment="1">
      <alignment horizontal="center" vertical="center" wrapText="1"/>
    </xf>
    <xf numFmtId="0" fontId="39" fillId="0" borderId="2" xfId="0" applyFont="1" applyFill="1" applyBorder="1" applyAlignment="1">
      <alignment vertical="center" wrapText="1"/>
    </xf>
    <xf numFmtId="0" fontId="39" fillId="0" borderId="4" xfId="0" applyFont="1" applyFill="1" applyBorder="1" applyAlignment="1">
      <alignment vertical="center" wrapText="1"/>
    </xf>
    <xf numFmtId="0" fontId="39" fillId="0" borderId="3" xfId="0" applyFont="1" applyFill="1" applyBorder="1" applyAlignment="1">
      <alignment vertical="center" wrapText="1"/>
    </xf>
    <xf numFmtId="0" fontId="0" fillId="0" borderId="1" xfId="0" applyBorder="1" applyAlignment="1">
      <alignment horizontal="center" vertical="center"/>
    </xf>
    <xf numFmtId="0" fontId="26" fillId="0" borderId="4" xfId="0" applyFont="1" applyFill="1" applyBorder="1" applyAlignment="1">
      <alignment vertical="top" wrapText="1"/>
    </xf>
    <xf numFmtId="0" fontId="6" fillId="0" borderId="0" xfId="0" applyFont="1" applyAlignment="1">
      <alignment horizontal="left" vertical="top"/>
    </xf>
    <xf numFmtId="0" fontId="0" fillId="0" borderId="0" xfId="0" applyBorder="1" applyAlignment="1">
      <alignment horizontal="left" vertical="top" wrapText="1"/>
    </xf>
    <xf numFmtId="0" fontId="43" fillId="0" borderId="2" xfId="0" applyFont="1" applyFill="1" applyBorder="1" applyAlignment="1">
      <alignment vertical="top" wrapText="1"/>
    </xf>
    <xf numFmtId="0" fontId="0" fillId="17" borderId="1" xfId="0" applyFill="1" applyBorder="1"/>
    <xf numFmtId="0" fontId="41" fillId="0" borderId="1" xfId="0" applyFont="1" applyBorder="1" applyAlignment="1">
      <alignment horizontal="left" vertical="top" wrapText="1" indent="1"/>
    </xf>
    <xf numFmtId="0" fontId="10" fillId="0" borderId="1" xfId="0" applyFont="1" applyBorder="1" applyAlignment="1">
      <alignment horizontal="center" vertical="center"/>
    </xf>
    <xf numFmtId="0" fontId="0" fillId="0" borderId="1" xfId="0" applyBorder="1" applyAlignment="1">
      <alignment horizontal="left" vertical="top"/>
    </xf>
    <xf numFmtId="0" fontId="0" fillId="0" borderId="1" xfId="0" applyBorder="1" applyAlignment="1">
      <alignment vertical="center"/>
    </xf>
    <xf numFmtId="0" fontId="0" fillId="0" borderId="1" xfId="0" applyBorder="1" applyAlignment="1">
      <alignment horizontal="center" vertical="center"/>
    </xf>
    <xf numFmtId="0" fontId="0" fillId="0" borderId="1" xfId="0" applyBorder="1" applyAlignment="1">
      <alignment horizontal="left" vertical="top"/>
    </xf>
    <xf numFmtId="0" fontId="17" fillId="0" borderId="1" xfId="0" applyFont="1" applyFill="1" applyBorder="1" applyAlignment="1">
      <alignment vertical="top" wrapText="1"/>
    </xf>
    <xf numFmtId="0" fontId="0" fillId="0" borderId="1" xfId="0" applyBorder="1" applyAlignment="1">
      <alignment horizontal="center" vertical="center"/>
    </xf>
    <xf numFmtId="0" fontId="6" fillId="0" borderId="0" xfId="0" applyFont="1" applyBorder="1" applyAlignment="1"/>
    <xf numFmtId="0" fontId="6" fillId="0" borderId="15" xfId="0" applyFont="1" applyBorder="1" applyAlignment="1"/>
    <xf numFmtId="0" fontId="13" fillId="0" borderId="0" xfId="2"/>
    <xf numFmtId="0" fontId="6" fillId="18" borderId="1" xfId="1" applyFont="1" applyFill="1" applyBorder="1" applyAlignment="1">
      <alignment vertical="center" wrapText="1"/>
    </xf>
    <xf numFmtId="0" fontId="6" fillId="18" borderId="1" xfId="1" applyFont="1" applyFill="1" applyBorder="1" applyAlignment="1">
      <alignment horizontal="center" vertical="center" wrapText="1"/>
    </xf>
    <xf numFmtId="0" fontId="7" fillId="9" borderId="1" xfId="1" applyFont="1" applyFill="1" applyBorder="1" applyAlignment="1">
      <alignment vertical="center" wrapText="1"/>
    </xf>
    <xf numFmtId="0" fontId="7" fillId="9" borderId="1" xfId="1" applyFont="1" applyFill="1" applyBorder="1" applyAlignment="1">
      <alignment horizontal="center" vertical="center" wrapText="1"/>
    </xf>
    <xf numFmtId="0" fontId="7" fillId="0" borderId="1" xfId="0" applyFont="1" applyBorder="1" applyAlignment="1">
      <alignment vertical="center" wrapText="1"/>
    </xf>
    <xf numFmtId="0" fontId="7" fillId="9" borderId="1" xfId="2" applyFont="1" applyFill="1" applyBorder="1" applyAlignment="1">
      <alignment horizontal="center" vertical="center" wrapText="1"/>
    </xf>
    <xf numFmtId="0" fontId="7" fillId="0" borderId="1" xfId="2" applyFont="1" applyBorder="1" applyAlignment="1">
      <alignment horizontal="center" vertical="center" wrapText="1"/>
    </xf>
    <xf numFmtId="0" fontId="7" fillId="0" borderId="1" xfId="2" applyFont="1" applyBorder="1" applyAlignment="1">
      <alignment vertical="center" wrapText="1"/>
    </xf>
    <xf numFmtId="0" fontId="6" fillId="18" borderId="1" xfId="1" applyFont="1" applyFill="1" applyBorder="1" applyAlignment="1">
      <alignment horizontal="center" vertical="center" wrapText="1"/>
    </xf>
    <xf numFmtId="0" fontId="6" fillId="18" borderId="5" xfId="1" applyFont="1" applyFill="1" applyBorder="1" applyAlignment="1">
      <alignment horizontal="center" vertical="center" wrapText="1"/>
    </xf>
    <xf numFmtId="0" fontId="6" fillId="18" borderId="5" xfId="1" applyFont="1" applyFill="1" applyBorder="1" applyAlignment="1">
      <alignment vertical="center" wrapText="1"/>
    </xf>
    <xf numFmtId="0" fontId="7" fillId="9" borderId="1" xfId="1" applyFont="1" applyFill="1" applyBorder="1" applyAlignment="1">
      <alignment horizontal="left" vertical="top" wrapText="1"/>
    </xf>
    <xf numFmtId="0" fontId="27" fillId="0" borderId="1" xfId="0" applyFont="1" applyBorder="1" applyAlignment="1">
      <alignment horizontal="left" vertical="top"/>
    </xf>
    <xf numFmtId="0" fontId="29" fillId="0" borderId="1" xfId="0" applyFont="1" applyBorder="1" applyAlignment="1">
      <alignment horizontal="left" vertical="top"/>
    </xf>
    <xf numFmtId="0" fontId="27" fillId="0" borderId="0" xfId="0" applyFont="1" applyAlignment="1">
      <alignment horizontal="left" vertical="top"/>
    </xf>
    <xf numFmtId="0" fontId="0" fillId="7" borderId="2" xfId="0" applyFill="1" applyBorder="1" applyAlignment="1">
      <alignment horizontal="center"/>
    </xf>
    <xf numFmtId="0" fontId="0" fillId="7" borderId="3" xfId="0" applyFill="1" applyBorder="1" applyAlignment="1">
      <alignment horizontal="center"/>
    </xf>
    <xf numFmtId="0" fontId="6" fillId="0" borderId="2" xfId="0" applyFont="1" applyBorder="1" applyAlignment="1">
      <alignment horizontal="center"/>
    </xf>
    <xf numFmtId="0" fontId="6" fillId="0" borderId="3" xfId="0" applyFont="1" applyBorder="1" applyAlignment="1">
      <alignment horizontal="center"/>
    </xf>
    <xf numFmtId="0" fontId="0" fillId="2" borderId="5" xfId="0" applyFill="1" applyBorder="1" applyAlignment="1">
      <alignment horizontal="center" vertical="center"/>
    </xf>
    <xf numFmtId="0" fontId="0" fillId="2" borderId="6" xfId="0" applyFill="1" applyBorder="1" applyAlignment="1">
      <alignment horizontal="center" vertical="center"/>
    </xf>
    <xf numFmtId="0" fontId="0" fillId="2" borderId="5" xfId="0" applyFill="1" applyBorder="1" applyAlignment="1">
      <alignment horizontal="center"/>
    </xf>
    <xf numFmtId="0" fontId="0" fillId="2" borderId="6" xfId="0" applyFill="1" applyBorder="1" applyAlignment="1">
      <alignment horizontal="center"/>
    </xf>
    <xf numFmtId="0" fontId="0" fillId="0" borderId="1" xfId="0" applyBorder="1" applyAlignment="1">
      <alignment horizontal="left" vertical="top"/>
    </xf>
    <xf numFmtId="0" fontId="0" fillId="0" borderId="5" xfId="0" applyBorder="1" applyAlignment="1">
      <alignment horizontal="left" vertical="top"/>
    </xf>
    <xf numFmtId="0" fontId="0" fillId="0" borderId="6" xfId="0" applyBorder="1" applyAlignment="1">
      <alignment horizontal="left" vertical="top"/>
    </xf>
    <xf numFmtId="0" fontId="0" fillId="0" borderId="2" xfId="0" applyBorder="1" applyAlignment="1">
      <alignment horizontal="left" vertical="top" wrapText="1"/>
    </xf>
    <xf numFmtId="0" fontId="0" fillId="0" borderId="3" xfId="0" applyBorder="1" applyAlignment="1">
      <alignment horizontal="left" vertical="top" wrapText="1"/>
    </xf>
    <xf numFmtId="0" fontId="0" fillId="0" borderId="5" xfId="0" applyBorder="1" applyAlignment="1">
      <alignment horizontal="center" vertical="top"/>
    </xf>
    <xf numFmtId="0" fontId="0" fillId="0" borderId="6" xfId="0" applyBorder="1" applyAlignment="1">
      <alignment horizontal="center" vertical="top"/>
    </xf>
    <xf numFmtId="0" fontId="0" fillId="2" borderId="2" xfId="0" applyFill="1" applyBorder="1" applyAlignment="1">
      <alignment horizontal="center" wrapText="1"/>
    </xf>
    <xf numFmtId="0" fontId="0" fillId="2" borderId="3" xfId="0" applyFill="1" applyBorder="1" applyAlignment="1">
      <alignment horizontal="center" wrapText="1"/>
    </xf>
    <xf numFmtId="0" fontId="0" fillId="0" borderId="2" xfId="0" applyBorder="1" applyAlignment="1">
      <alignment horizontal="left" vertical="top"/>
    </xf>
    <xf numFmtId="0" fontId="0" fillId="0" borderId="3" xfId="0" applyBorder="1" applyAlignment="1">
      <alignment horizontal="left" vertical="top"/>
    </xf>
    <xf numFmtId="0" fontId="0" fillId="2" borderId="4" xfId="0" applyFill="1" applyBorder="1" applyAlignment="1">
      <alignment horizontal="center" wrapText="1"/>
    </xf>
    <xf numFmtId="0" fontId="0" fillId="0" borderId="7" xfId="0" applyBorder="1" applyAlignment="1">
      <alignment horizontal="left" vertical="top" wrapText="1"/>
    </xf>
    <xf numFmtId="0" fontId="0" fillId="0" borderId="8" xfId="0" applyBorder="1" applyAlignment="1">
      <alignment horizontal="left" vertical="top" wrapText="1"/>
    </xf>
    <xf numFmtId="0" fontId="0" fillId="0" borderId="9" xfId="0" applyBorder="1" applyAlignment="1">
      <alignment horizontal="left" vertical="top" wrapText="1"/>
    </xf>
    <xf numFmtId="0" fontId="0" fillId="0" borderId="10" xfId="0" applyBorder="1" applyAlignment="1">
      <alignment horizontal="left" vertical="top" wrapText="1"/>
    </xf>
    <xf numFmtId="0" fontId="0" fillId="2" borderId="1" xfId="0" applyFill="1" applyBorder="1" applyAlignment="1">
      <alignment horizontal="center" vertical="center"/>
    </xf>
    <xf numFmtId="0" fontId="6" fillId="0" borderId="1" xfId="0" applyFont="1" applyBorder="1" applyAlignment="1">
      <alignment horizontal="left" vertical="top" wrapText="1"/>
    </xf>
    <xf numFmtId="0" fontId="6" fillId="0" borderId="1" xfId="0" applyFont="1" applyBorder="1" applyAlignment="1">
      <alignment horizontal="left" vertical="top"/>
    </xf>
    <xf numFmtId="0" fontId="7" fillId="0" borderId="1" xfId="0" applyFont="1" applyBorder="1" applyAlignment="1">
      <alignment horizontal="left" vertical="top" wrapText="1"/>
    </xf>
    <xf numFmtId="0" fontId="0" fillId="0" borderId="1" xfId="0" applyBorder="1" applyAlignment="1">
      <alignment horizontal="left" vertical="top" wrapText="1"/>
    </xf>
    <xf numFmtId="0" fontId="0" fillId="0" borderId="1" xfId="0" applyBorder="1" applyAlignment="1">
      <alignment horizontal="center" vertical="top"/>
    </xf>
    <xf numFmtId="0" fontId="0" fillId="0" borderId="2" xfId="0" applyBorder="1" applyAlignment="1">
      <alignment horizontal="center" vertical="top" wrapText="1"/>
    </xf>
    <xf numFmtId="0" fontId="0" fillId="0" borderId="3" xfId="0" applyBorder="1" applyAlignment="1">
      <alignment horizontal="center" vertical="top" wrapText="1"/>
    </xf>
    <xf numFmtId="0" fontId="0" fillId="0" borderId="4" xfId="0" applyBorder="1" applyAlignment="1">
      <alignment horizontal="left" vertical="top" wrapText="1"/>
    </xf>
    <xf numFmtId="0" fontId="0" fillId="2" borderId="2" xfId="0" applyFill="1" applyBorder="1" applyAlignment="1">
      <alignment horizontal="center"/>
    </xf>
    <xf numFmtId="0" fontId="0" fillId="2" borderId="4" xfId="0" applyFill="1" applyBorder="1" applyAlignment="1">
      <alignment horizontal="center"/>
    </xf>
    <xf numFmtId="0" fontId="0" fillId="2" borderId="3" xfId="0" applyFill="1" applyBorder="1" applyAlignment="1">
      <alignment horizontal="center"/>
    </xf>
    <xf numFmtId="0" fontId="0" fillId="0" borderId="12" xfId="0" applyBorder="1" applyAlignment="1">
      <alignment horizontal="left" vertical="top" wrapText="1"/>
    </xf>
    <xf numFmtId="0" fontId="0" fillId="0" borderId="13" xfId="0" applyBorder="1" applyAlignment="1">
      <alignment horizontal="left" vertical="top" wrapText="1"/>
    </xf>
    <xf numFmtId="0" fontId="6" fillId="2" borderId="1" xfId="0" applyFont="1" applyFill="1" applyBorder="1" applyAlignment="1">
      <alignment horizontal="center"/>
    </xf>
    <xf numFmtId="0" fontId="6" fillId="2" borderId="2" xfId="0" applyFont="1" applyFill="1" applyBorder="1" applyAlignment="1">
      <alignment horizontal="center"/>
    </xf>
    <xf numFmtId="0" fontId="6" fillId="2" borderId="3" xfId="0" applyFont="1" applyFill="1" applyBorder="1" applyAlignment="1">
      <alignment horizontal="center"/>
    </xf>
    <xf numFmtId="0" fontId="0" fillId="0" borderId="14" xfId="0" applyBorder="1" applyAlignment="1">
      <alignment horizontal="left" vertical="top" wrapText="1"/>
    </xf>
    <xf numFmtId="0" fontId="0" fillId="0" borderId="11" xfId="0" applyBorder="1" applyAlignment="1">
      <alignment horizontal="center" vertical="top"/>
    </xf>
    <xf numFmtId="0" fontId="0" fillId="0" borderId="11" xfId="0" applyBorder="1" applyAlignment="1">
      <alignment horizontal="left" vertical="top"/>
    </xf>
    <xf numFmtId="0" fontId="0" fillId="0" borderId="1" xfId="0" applyBorder="1" applyAlignment="1">
      <alignment vertical="top"/>
    </xf>
    <xf numFmtId="0" fontId="9" fillId="0" borderId="5" xfId="0" applyFont="1" applyBorder="1" applyAlignment="1">
      <alignment vertical="top" wrapText="1"/>
    </xf>
    <xf numFmtId="0" fontId="9" fillId="0" borderId="11" xfId="0" applyFont="1" applyBorder="1" applyAlignment="1">
      <alignment vertical="top" wrapText="1"/>
    </xf>
    <xf numFmtId="0" fontId="9" fillId="0" borderId="6" xfId="0" applyFont="1" applyBorder="1" applyAlignment="1">
      <alignment vertical="top" wrapText="1"/>
    </xf>
    <xf numFmtId="0" fontId="0" fillId="0" borderId="5" xfId="0" applyBorder="1" applyAlignment="1">
      <alignment vertical="top" wrapText="1"/>
    </xf>
    <xf numFmtId="0" fontId="0" fillId="0" borderId="6" xfId="0" applyBorder="1" applyAlignment="1">
      <alignment vertical="top" wrapText="1"/>
    </xf>
    <xf numFmtId="0" fontId="6" fillId="0" borderId="2" xfId="0" applyFont="1" applyFill="1" applyBorder="1" applyAlignment="1">
      <alignment horizontal="center"/>
    </xf>
    <xf numFmtId="0" fontId="6" fillId="0" borderId="4" xfId="0" applyFont="1" applyFill="1" applyBorder="1" applyAlignment="1">
      <alignment horizontal="center"/>
    </xf>
    <xf numFmtId="0" fontId="6" fillId="0" borderId="3" xfId="0" applyFont="1" applyFill="1" applyBorder="1" applyAlignment="1">
      <alignment horizontal="center"/>
    </xf>
    <xf numFmtId="0" fontId="0" fillId="0" borderId="11" xfId="0" applyFill="1" applyBorder="1" applyAlignment="1">
      <alignment vertical="top"/>
    </xf>
    <xf numFmtId="0" fontId="0" fillId="0" borderId="6" xfId="0" applyFill="1" applyBorder="1" applyAlignment="1">
      <alignment vertical="top"/>
    </xf>
    <xf numFmtId="0" fontId="0" fillId="0" borderId="5" xfId="0" applyFill="1" applyBorder="1" applyAlignment="1">
      <alignment vertical="top"/>
    </xf>
    <xf numFmtId="0" fontId="9" fillId="0" borderId="5" xfId="0" applyFont="1" applyFill="1" applyBorder="1" applyAlignment="1">
      <alignment vertical="top"/>
    </xf>
    <xf numFmtId="0" fontId="9" fillId="0" borderId="11" xfId="0" applyFont="1" applyFill="1" applyBorder="1" applyAlignment="1">
      <alignment vertical="top"/>
    </xf>
    <xf numFmtId="0" fontId="9" fillId="0" borderId="6" xfId="0" applyFont="1" applyFill="1" applyBorder="1" applyAlignment="1">
      <alignment vertical="top"/>
    </xf>
    <xf numFmtId="0" fontId="17" fillId="0" borderId="2" xfId="0" applyFont="1" applyFill="1" applyBorder="1" applyAlignment="1">
      <alignment horizontal="left" vertical="center" wrapText="1"/>
    </xf>
    <xf numFmtId="0" fontId="17" fillId="0" borderId="4" xfId="0" applyFont="1" applyFill="1" applyBorder="1" applyAlignment="1">
      <alignment horizontal="left" vertical="center" wrapText="1"/>
    </xf>
    <xf numFmtId="0" fontId="17" fillId="0" borderId="3" xfId="0" applyFont="1" applyFill="1" applyBorder="1" applyAlignment="1">
      <alignment horizontal="left" vertical="center" wrapText="1"/>
    </xf>
    <xf numFmtId="0" fontId="17" fillId="0" borderId="2" xfId="0" applyFont="1" applyFill="1" applyBorder="1" applyAlignment="1">
      <alignment horizontal="left" vertical="top" wrapText="1"/>
    </xf>
    <xf numFmtId="0" fontId="17" fillId="0" borderId="4" xfId="0" applyFont="1" applyFill="1" applyBorder="1" applyAlignment="1">
      <alignment horizontal="left" vertical="top" wrapText="1"/>
    </xf>
    <xf numFmtId="0" fontId="17" fillId="0" borderId="3" xfId="0" applyFont="1" applyFill="1" applyBorder="1" applyAlignment="1">
      <alignment horizontal="left" vertical="top" wrapText="1"/>
    </xf>
    <xf numFmtId="0" fontId="17" fillId="0" borderId="2" xfId="0" applyFont="1" applyBorder="1" applyAlignment="1">
      <alignment horizontal="left" vertical="top" wrapText="1"/>
    </xf>
    <xf numFmtId="0" fontId="17" fillId="0" borderId="4" xfId="0" applyFont="1" applyBorder="1" applyAlignment="1">
      <alignment horizontal="left" vertical="top" wrapText="1"/>
    </xf>
    <xf numFmtId="0" fontId="17" fillId="0" borderId="3" xfId="0" applyFont="1" applyBorder="1" applyAlignment="1">
      <alignment horizontal="left" vertical="top" wrapText="1"/>
    </xf>
    <xf numFmtId="0" fontId="17" fillId="0" borderId="2" xfId="0" applyFont="1" applyBorder="1" applyAlignment="1">
      <alignment vertical="top" wrapText="1"/>
    </xf>
    <xf numFmtId="0" fontId="17" fillId="0" borderId="4" xfId="0" applyFont="1" applyBorder="1" applyAlignment="1">
      <alignment vertical="top" wrapText="1"/>
    </xf>
    <xf numFmtId="0" fontId="17" fillId="0" borderId="3" xfId="0" applyFont="1" applyBorder="1" applyAlignment="1">
      <alignment vertical="top" wrapText="1"/>
    </xf>
    <xf numFmtId="0" fontId="17" fillId="5" borderId="1" xfId="0" applyFont="1" applyFill="1" applyBorder="1" applyAlignment="1">
      <alignment horizontal="left" vertical="center" wrapText="1"/>
    </xf>
    <xf numFmtId="0" fontId="15" fillId="4" borderId="1" xfId="0" applyFont="1" applyFill="1" applyBorder="1" applyAlignment="1">
      <alignment horizontal="left" vertical="center" wrapText="1"/>
    </xf>
    <xf numFmtId="0" fontId="26" fillId="0" borderId="2" xfId="0" applyFont="1" applyFill="1" applyBorder="1" applyAlignment="1">
      <alignment horizontal="left" vertical="center" wrapText="1"/>
    </xf>
    <xf numFmtId="0" fontId="26" fillId="0" borderId="4" xfId="0" applyFont="1" applyFill="1" applyBorder="1" applyAlignment="1">
      <alignment horizontal="left" vertical="center" wrapText="1"/>
    </xf>
    <xf numFmtId="0" fontId="26" fillId="0" borderId="3" xfId="0" applyFont="1" applyFill="1" applyBorder="1" applyAlignment="1">
      <alignment horizontal="left" vertical="center" wrapText="1"/>
    </xf>
    <xf numFmtId="0" fontId="14" fillId="0" borderId="0" xfId="0" applyFont="1" applyFill="1" applyBorder="1" applyAlignment="1">
      <alignment horizontal="left" vertical="center" wrapText="1"/>
    </xf>
    <xf numFmtId="0" fontId="18" fillId="0" borderId="0" xfId="0" applyFont="1" applyFill="1" applyBorder="1" applyAlignment="1">
      <alignment horizontal="left" vertical="center" wrapText="1"/>
    </xf>
    <xf numFmtId="0" fontId="10" fillId="7" borderId="1" xfId="0" applyFont="1" applyFill="1" applyBorder="1" applyAlignment="1">
      <alignment horizontal="center"/>
    </xf>
    <xf numFmtId="0" fontId="42" fillId="0" borderId="1" xfId="0" applyFont="1" applyBorder="1" applyAlignment="1">
      <alignment horizontal="left" vertical="center" wrapText="1"/>
    </xf>
    <xf numFmtId="0" fontId="5" fillId="0" borderId="2" xfId="0" applyFont="1" applyBorder="1" applyAlignment="1">
      <alignment horizontal="left"/>
    </xf>
    <xf numFmtId="0" fontId="5" fillId="0" borderId="4" xfId="0" applyFont="1" applyBorder="1" applyAlignment="1">
      <alignment horizontal="left"/>
    </xf>
    <xf numFmtId="0" fontId="5" fillId="0" borderId="3" xfId="0" applyFont="1" applyBorder="1" applyAlignment="1">
      <alignment horizontal="left"/>
    </xf>
    <xf numFmtId="0" fontId="42" fillId="0" borderId="2" xfId="0" applyFont="1" applyBorder="1" applyAlignment="1">
      <alignment horizontal="left" vertical="center" wrapText="1"/>
    </xf>
    <xf numFmtId="0" fontId="42" fillId="0" borderId="4" xfId="0" applyFont="1" applyBorder="1" applyAlignment="1">
      <alignment horizontal="left" vertical="center" wrapText="1"/>
    </xf>
    <xf numFmtId="0" fontId="42" fillId="0" borderId="3" xfId="0" applyFont="1" applyBorder="1" applyAlignment="1">
      <alignment horizontal="left" vertical="center" wrapText="1"/>
    </xf>
    <xf numFmtId="0" fontId="39" fillId="0" borderId="2" xfId="0" applyFont="1" applyFill="1" applyBorder="1" applyAlignment="1">
      <alignment horizontal="left" vertical="center" wrapText="1"/>
    </xf>
    <xf numFmtId="0" fontId="39" fillId="0" borderId="4" xfId="0" applyFont="1" applyFill="1" applyBorder="1" applyAlignment="1">
      <alignment horizontal="left" vertical="center" wrapText="1"/>
    </xf>
    <xf numFmtId="0" fontId="39" fillId="0" borderId="3" xfId="0" applyFont="1" applyFill="1" applyBorder="1" applyAlignment="1">
      <alignment horizontal="left" vertical="center" wrapText="1"/>
    </xf>
    <xf numFmtId="0" fontId="17" fillId="0" borderId="2" xfId="0" applyFont="1" applyBorder="1" applyAlignment="1">
      <alignment horizontal="left" vertical="center" wrapText="1"/>
    </xf>
    <xf numFmtId="0" fontId="17" fillId="0" borderId="4" xfId="0" applyFont="1" applyBorder="1" applyAlignment="1">
      <alignment horizontal="left" vertical="center" wrapText="1"/>
    </xf>
    <xf numFmtId="0" fontId="17" fillId="0" borderId="3" xfId="0" applyFont="1" applyBorder="1" applyAlignment="1">
      <alignment horizontal="left" vertical="center" wrapText="1"/>
    </xf>
    <xf numFmtId="0" fontId="0" fillId="0" borderId="2" xfId="0" applyBorder="1" applyAlignment="1">
      <alignment horizontal="left"/>
    </xf>
    <xf numFmtId="0" fontId="0" fillId="0" borderId="4" xfId="0" applyBorder="1" applyAlignment="1">
      <alignment horizontal="left"/>
    </xf>
    <xf numFmtId="0" fontId="0" fillId="0" borderId="3" xfId="0" applyBorder="1" applyAlignment="1">
      <alignment horizontal="left"/>
    </xf>
    <xf numFmtId="0" fontId="0" fillId="0" borderId="4" xfId="0" applyBorder="1" applyAlignment="1">
      <alignment horizontal="left" vertical="top"/>
    </xf>
    <xf numFmtId="0" fontId="17" fillId="0" borderId="2" xfId="0" applyFont="1" applyFill="1" applyBorder="1" applyAlignment="1">
      <alignment vertical="top" wrapText="1"/>
    </xf>
    <xf numFmtId="0" fontId="17" fillId="0" borderId="4" xfId="0" applyFont="1" applyFill="1" applyBorder="1" applyAlignment="1">
      <alignment vertical="top" wrapText="1"/>
    </xf>
    <xf numFmtId="0" fontId="17" fillId="0" borderId="3" xfId="0" applyFont="1" applyFill="1" applyBorder="1" applyAlignment="1">
      <alignment vertical="top" wrapText="1"/>
    </xf>
    <xf numFmtId="0" fontId="26" fillId="0" borderId="1" xfId="0" applyFont="1" applyFill="1" applyBorder="1" applyAlignment="1">
      <alignment horizontal="left" vertical="center" wrapText="1"/>
    </xf>
    <xf numFmtId="0" fontId="39" fillId="0" borderId="1" xfId="0" applyFont="1" applyFill="1" applyBorder="1" applyAlignment="1">
      <alignment horizontal="left" vertical="top" wrapText="1"/>
    </xf>
    <xf numFmtId="0" fontId="26" fillId="0" borderId="2" xfId="0" applyFont="1" applyFill="1" applyBorder="1" applyAlignment="1">
      <alignment horizontal="left" vertical="top" wrapText="1"/>
    </xf>
    <xf numFmtId="0" fontId="26" fillId="0" borderId="4" xfId="0" applyFont="1" applyFill="1" applyBorder="1" applyAlignment="1">
      <alignment horizontal="left" vertical="top" wrapText="1"/>
    </xf>
    <xf numFmtId="0" fontId="26" fillId="0" borderId="3" xfId="0" applyFont="1" applyFill="1" applyBorder="1" applyAlignment="1">
      <alignment horizontal="left" vertical="top" wrapText="1"/>
    </xf>
    <xf numFmtId="0" fontId="39" fillId="0" borderId="1" xfId="0" applyFont="1" applyFill="1" applyBorder="1" applyAlignment="1">
      <alignment horizontal="left" vertical="center" wrapText="1"/>
    </xf>
    <xf numFmtId="0" fontId="39" fillId="0" borderId="2" xfId="0" applyFont="1" applyFill="1" applyBorder="1" applyAlignment="1">
      <alignment horizontal="left" vertical="top" wrapText="1"/>
    </xf>
    <xf numFmtId="0" fontId="39" fillId="0" borderId="4" xfId="0" applyFont="1" applyFill="1" applyBorder="1" applyAlignment="1">
      <alignment horizontal="left" vertical="top" wrapText="1"/>
    </xf>
    <xf numFmtId="0" fontId="39" fillId="0" borderId="3" xfId="0" applyFont="1" applyFill="1" applyBorder="1" applyAlignment="1">
      <alignment horizontal="left" vertical="top" wrapText="1"/>
    </xf>
    <xf numFmtId="0" fontId="0" fillId="2" borderId="1" xfId="0" applyFill="1" applyBorder="1" applyAlignment="1">
      <alignment horizontal="left"/>
    </xf>
    <xf numFmtId="0" fontId="0" fillId="0" borderId="2" xfId="0" applyBorder="1" applyAlignment="1">
      <alignment vertical="center" wrapText="1"/>
    </xf>
    <xf numFmtId="0" fontId="0" fillId="0" borderId="3" xfId="0" applyBorder="1" applyAlignment="1">
      <alignment vertical="center" wrapText="1"/>
    </xf>
    <xf numFmtId="0" fontId="0" fillId="0" borderId="0" xfId="0" applyAlignment="1">
      <alignment horizontal="left" vertical="top"/>
    </xf>
    <xf numFmtId="0" fontId="23" fillId="0" borderId="2" xfId="0" applyFont="1" applyBorder="1" applyAlignment="1">
      <alignment horizontal="left" vertical="top" wrapText="1"/>
    </xf>
    <xf numFmtId="0" fontId="23" fillId="0" borderId="3" xfId="0" applyFont="1" applyBorder="1" applyAlignment="1">
      <alignment horizontal="left" vertical="top" wrapText="1"/>
    </xf>
    <xf numFmtId="0" fontId="10" fillId="0" borderId="2" xfId="0" applyFont="1" applyBorder="1" applyAlignment="1">
      <alignment horizontal="left" vertical="top" wrapText="1"/>
    </xf>
    <xf numFmtId="0" fontId="10" fillId="0" borderId="3" xfId="0" applyFont="1" applyBorder="1" applyAlignment="1">
      <alignment horizontal="left" vertical="top" wrapText="1"/>
    </xf>
    <xf numFmtId="0" fontId="10" fillId="0" borderId="1" xfId="0" applyFont="1" applyBorder="1" applyAlignment="1">
      <alignment horizontal="left" vertical="top" wrapText="1"/>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9" fillId="0" borderId="2" xfId="0" applyFont="1" applyBorder="1" applyAlignment="1">
      <alignment horizontal="left" vertical="top" wrapText="1"/>
    </xf>
    <xf numFmtId="0" fontId="9" fillId="0" borderId="3" xfId="0" applyFont="1" applyBorder="1" applyAlignment="1">
      <alignment horizontal="left" vertical="top" wrapText="1"/>
    </xf>
    <xf numFmtId="0" fontId="0" fillId="2" borderId="2" xfId="0" applyFill="1" applyBorder="1" applyAlignment="1">
      <alignment horizontal="left"/>
    </xf>
    <xf numFmtId="0" fontId="0" fillId="2" borderId="3" xfId="0" applyFill="1" applyBorder="1" applyAlignment="1">
      <alignment horizontal="left"/>
    </xf>
    <xf numFmtId="0" fontId="0" fillId="0" borderId="15" xfId="0" applyBorder="1" applyAlignment="1">
      <alignment horizontal="left" vertical="top"/>
    </xf>
    <xf numFmtId="0" fontId="7" fillId="9" borderId="1" xfId="1" applyFont="1" applyFill="1" applyBorder="1" applyAlignment="1">
      <alignment horizontal="left" vertical="center" wrapText="1" indent="1"/>
    </xf>
    <xf numFmtId="0" fontId="7" fillId="9" borderId="5" xfId="1" applyFont="1" applyFill="1" applyBorder="1" applyAlignment="1">
      <alignment horizontal="left" vertical="top" wrapText="1"/>
    </xf>
    <xf numFmtId="0" fontId="7" fillId="9" borderId="11" xfId="1" applyFont="1" applyFill="1" applyBorder="1" applyAlignment="1">
      <alignment horizontal="left" vertical="top" wrapText="1"/>
    </xf>
    <xf numFmtId="0" fontId="6" fillId="18" borderId="1" xfId="1" applyFont="1" applyFill="1" applyBorder="1" applyAlignment="1">
      <alignment horizontal="center" vertical="center" wrapText="1"/>
    </xf>
    <xf numFmtId="0" fontId="6" fillId="18" borderId="7" xfId="1" applyFont="1" applyFill="1" applyBorder="1" applyAlignment="1">
      <alignment horizontal="center" vertical="center" wrapText="1"/>
    </xf>
    <xf numFmtId="0" fontId="6" fillId="18" borderId="14" xfId="1" applyFont="1" applyFill="1" applyBorder="1" applyAlignment="1">
      <alignment horizontal="center" vertical="center" wrapText="1"/>
    </xf>
    <xf numFmtId="0" fontId="6" fillId="18" borderId="8" xfId="1" applyFont="1" applyFill="1" applyBorder="1" applyAlignment="1">
      <alignment horizontal="center" vertical="center" wrapText="1"/>
    </xf>
    <xf numFmtId="0" fontId="7" fillId="9" borderId="1" xfId="1" applyFont="1" applyFill="1" applyBorder="1" applyAlignment="1">
      <alignment horizontal="left" vertical="top" wrapText="1"/>
    </xf>
    <xf numFmtId="0" fontId="0" fillId="2" borderId="2" xfId="0" applyFill="1" applyBorder="1" applyAlignment="1">
      <alignment horizontal="left" vertical="center"/>
    </xf>
    <xf numFmtId="0" fontId="0" fillId="2" borderId="3" xfId="0" applyFill="1" applyBorder="1" applyAlignment="1">
      <alignment horizontal="left" vertical="center"/>
    </xf>
    <xf numFmtId="0" fontId="0" fillId="0" borderId="1" xfId="0" applyBorder="1" applyAlignment="1">
      <alignment horizontal="center" vertical="top" wrapText="1"/>
    </xf>
    <xf numFmtId="0" fontId="0" fillId="0" borderId="2" xfId="0" applyBorder="1" applyAlignment="1">
      <alignment horizontal="left" vertical="center" wrapText="1"/>
    </xf>
    <xf numFmtId="0" fontId="0" fillId="0" borderId="3" xfId="0" applyBorder="1" applyAlignment="1">
      <alignment horizontal="left" vertical="center" wrapText="1"/>
    </xf>
    <xf numFmtId="0" fontId="0" fillId="0" borderId="1" xfId="0" applyBorder="1" applyAlignment="1">
      <alignment vertical="top" wrapText="1"/>
    </xf>
    <xf numFmtId="0" fontId="7" fillId="7" borderId="1" xfId="0" applyFont="1" applyFill="1" applyBorder="1" applyAlignment="1">
      <alignment horizontal="left" vertical="top"/>
    </xf>
    <xf numFmtId="0" fontId="0" fillId="7" borderId="1" xfId="0" applyFill="1" applyBorder="1" applyAlignment="1">
      <alignment horizontal="left" vertical="top"/>
    </xf>
    <xf numFmtId="0" fontId="0" fillId="0" borderId="4" xfId="0" applyBorder="1" applyAlignment="1">
      <alignment horizontal="center" vertical="top" wrapText="1"/>
    </xf>
    <xf numFmtId="0" fontId="5" fillId="0" borderId="0" xfId="0" applyFont="1" applyFill="1" applyAlignment="1">
      <alignment horizontal="left" vertical="top" wrapText="1"/>
    </xf>
    <xf numFmtId="0" fontId="10" fillId="0" borderId="0" xfId="0" applyFont="1" applyFill="1" applyAlignment="1">
      <alignment horizontal="left" vertical="top"/>
    </xf>
    <xf numFmtId="0" fontId="0" fillId="0" borderId="0" xfId="0" applyAlignment="1">
      <alignment horizontal="left"/>
    </xf>
    <xf numFmtId="0" fontId="7" fillId="0" borderId="0" xfId="0" applyFont="1" applyAlignment="1">
      <alignment horizontal="right" vertical="top"/>
    </xf>
    <xf numFmtId="0" fontId="0" fillId="0" borderId="0" xfId="0" applyAlignment="1">
      <alignment horizontal="left" vertical="top" wrapText="1"/>
    </xf>
    <xf numFmtId="0" fontId="0" fillId="7" borderId="1" xfId="0" applyFill="1" applyBorder="1" applyAlignment="1">
      <alignment horizontal="left"/>
    </xf>
    <xf numFmtId="0" fontId="7" fillId="0" borderId="0" xfId="0" applyFont="1" applyAlignment="1">
      <alignment horizontal="left" vertical="top" wrapText="1"/>
    </xf>
    <xf numFmtId="0" fontId="0" fillId="7" borderId="1" xfId="0" applyFill="1" applyBorder="1" applyAlignment="1">
      <alignment horizontal="center"/>
    </xf>
    <xf numFmtId="0" fontId="0" fillId="0" borderId="0" xfId="0" applyBorder="1" applyAlignment="1">
      <alignment horizontal="left" vertical="center" wrapText="1"/>
    </xf>
    <xf numFmtId="0" fontId="0" fillId="0" borderId="0" xfId="0" applyBorder="1" applyAlignment="1">
      <alignment horizontal="left" vertical="center"/>
    </xf>
    <xf numFmtId="0" fontId="0" fillId="0" borderId="1" xfId="0" applyBorder="1" applyAlignment="1">
      <alignment vertical="center"/>
    </xf>
    <xf numFmtId="0" fontId="0" fillId="0" borderId="2" xfId="0" applyBorder="1" applyAlignment="1">
      <alignment horizontal="left" vertical="center"/>
    </xf>
    <xf numFmtId="0" fontId="0" fillId="0" borderId="3" xfId="0" applyBorder="1" applyAlignment="1">
      <alignment horizontal="left" vertical="center"/>
    </xf>
    <xf numFmtId="0" fontId="0" fillId="0" borderId="1" xfId="0" applyBorder="1" applyAlignment="1">
      <alignment horizontal="left" vertical="center"/>
    </xf>
    <xf numFmtId="0" fontId="0" fillId="0" borderId="4" xfId="0" applyBorder="1" applyAlignment="1">
      <alignment horizontal="left" vertical="center" wrapText="1"/>
    </xf>
    <xf numFmtId="0" fontId="0" fillId="0" borderId="5"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left" vertical="center"/>
    </xf>
    <xf numFmtId="0" fontId="0" fillId="0" borderId="8" xfId="0" applyBorder="1" applyAlignment="1">
      <alignment horizontal="left" vertical="center"/>
    </xf>
    <xf numFmtId="0" fontId="0" fillId="0" borderId="9" xfId="0" applyBorder="1" applyAlignment="1">
      <alignment horizontal="left" vertical="center"/>
    </xf>
    <xf numFmtId="0" fontId="0" fillId="0" borderId="10" xfId="0" applyBorder="1" applyAlignment="1">
      <alignment horizontal="left" vertical="center"/>
    </xf>
    <xf numFmtId="0" fontId="6" fillId="0" borderId="0" xfId="0" applyFont="1" applyAlignment="1">
      <alignment horizontal="left" vertical="top"/>
    </xf>
    <xf numFmtId="0" fontId="0" fillId="0" borderId="15" xfId="0" applyBorder="1" applyAlignment="1">
      <alignment horizontal="left" vertical="top" wrapText="1"/>
    </xf>
    <xf numFmtId="0" fontId="0" fillId="0" borderId="2" xfId="0" applyBorder="1" applyAlignment="1">
      <alignment horizontal="center" vertical="center"/>
    </xf>
    <xf numFmtId="0" fontId="0" fillId="0" borderId="3" xfId="0" applyBorder="1" applyAlignment="1">
      <alignment horizontal="center" vertical="center"/>
    </xf>
    <xf numFmtId="0" fontId="0" fillId="0" borderId="0" xfId="0" applyBorder="1" applyAlignment="1">
      <alignment horizontal="left" vertical="top" wrapText="1"/>
    </xf>
    <xf numFmtId="0" fontId="0" fillId="0" borderId="11" xfId="0" applyBorder="1" applyAlignment="1">
      <alignment horizontal="center" vertical="center"/>
    </xf>
    <xf numFmtId="0" fontId="0" fillId="0" borderId="7" xfId="0" applyBorder="1" applyAlignment="1">
      <alignment horizontal="left" vertical="top"/>
    </xf>
    <xf numFmtId="0" fontId="0" fillId="0" borderId="8" xfId="0" applyBorder="1" applyAlignment="1">
      <alignment horizontal="left" vertical="top"/>
    </xf>
    <xf numFmtId="0" fontId="0" fillId="0" borderId="12" xfId="0" applyBorder="1" applyAlignment="1">
      <alignment horizontal="left" vertical="top"/>
    </xf>
    <xf numFmtId="0" fontId="0" fillId="0" borderId="13" xfId="0" applyBorder="1" applyAlignment="1">
      <alignment horizontal="left" vertical="top"/>
    </xf>
    <xf numFmtId="0" fontId="0" fillId="0" borderId="9" xfId="0" applyBorder="1" applyAlignment="1">
      <alignment horizontal="left" vertical="top"/>
    </xf>
    <xf numFmtId="0" fontId="0" fillId="0" borderId="10" xfId="0" applyBorder="1" applyAlignment="1">
      <alignment horizontal="left" vertical="top"/>
    </xf>
    <xf numFmtId="0" fontId="0" fillId="0" borderId="5" xfId="0" applyBorder="1" applyAlignment="1">
      <alignment horizontal="left" vertical="top" wrapText="1"/>
    </xf>
    <xf numFmtId="0" fontId="0" fillId="0" borderId="11" xfId="0" applyBorder="1" applyAlignment="1">
      <alignment horizontal="left" vertical="top" wrapText="1"/>
    </xf>
    <xf numFmtId="0" fontId="0" fillId="0" borderId="6" xfId="0" applyBorder="1" applyAlignment="1">
      <alignment horizontal="left" vertical="top" wrapText="1"/>
    </xf>
    <xf numFmtId="0" fontId="0" fillId="0" borderId="7" xfId="0" applyBorder="1" applyAlignment="1">
      <alignment horizontal="center" vertical="center"/>
    </xf>
    <xf numFmtId="0" fontId="0" fillId="0" borderId="8"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2" xfId="0" applyBorder="1" applyAlignment="1">
      <alignment horizontal="left" vertical="center"/>
    </xf>
    <xf numFmtId="0" fontId="0" fillId="0" borderId="13" xfId="0" applyBorder="1" applyAlignment="1">
      <alignment horizontal="left" vertical="center"/>
    </xf>
    <xf numFmtId="0" fontId="0" fillId="0" borderId="5" xfId="0" applyBorder="1" applyAlignment="1">
      <alignment horizontal="center" vertical="top" wrapText="1"/>
    </xf>
    <xf numFmtId="0" fontId="0" fillId="0" borderId="11" xfId="0" applyBorder="1" applyAlignment="1">
      <alignment horizontal="center" vertical="top" wrapText="1"/>
    </xf>
    <xf numFmtId="0" fontId="0" fillId="0" borderId="6" xfId="0" applyBorder="1" applyAlignment="1">
      <alignment horizontal="center" vertical="top" wrapText="1"/>
    </xf>
    <xf numFmtId="0" fontId="0" fillId="0" borderId="1" xfId="0" applyBorder="1" applyAlignment="1">
      <alignment horizontal="left" vertical="center" wrapText="1"/>
    </xf>
    <xf numFmtId="0" fontId="0" fillId="0" borderId="1" xfId="0" applyBorder="1" applyAlignment="1">
      <alignment horizontal="center" vertical="center"/>
    </xf>
    <xf numFmtId="0" fontId="12" fillId="0" borderId="1" xfId="0" applyFont="1" applyBorder="1" applyAlignment="1">
      <alignment horizontal="left" vertical="top" wrapText="1"/>
    </xf>
    <xf numFmtId="0" fontId="0" fillId="17" borderId="5" xfId="0" applyFill="1" applyBorder="1" applyAlignment="1">
      <alignment horizontal="center"/>
    </xf>
    <xf numFmtId="0" fontId="0" fillId="17" borderId="11" xfId="0" applyFill="1" applyBorder="1" applyAlignment="1">
      <alignment horizontal="center"/>
    </xf>
    <xf numFmtId="0" fontId="0" fillId="17" borderId="6" xfId="0" applyFill="1" applyBorder="1" applyAlignment="1">
      <alignment horizontal="center"/>
    </xf>
    <xf numFmtId="0" fontId="0" fillId="0" borderId="7" xfId="0" applyBorder="1" applyAlignment="1">
      <alignment horizontal="left" vertical="center" wrapText="1"/>
    </xf>
    <xf numFmtId="0" fontId="0" fillId="0" borderId="8" xfId="0" applyBorder="1" applyAlignment="1">
      <alignment horizontal="left" vertical="center" wrapText="1"/>
    </xf>
    <xf numFmtId="0" fontId="0" fillId="0" borderId="12" xfId="0" applyBorder="1" applyAlignment="1">
      <alignment horizontal="left" vertical="center" wrapText="1"/>
    </xf>
    <xf numFmtId="0" fontId="0" fillId="0" borderId="13" xfId="0" applyBorder="1" applyAlignment="1">
      <alignment horizontal="left" vertical="center" wrapText="1"/>
    </xf>
    <xf numFmtId="0" fontId="0" fillId="0" borderId="9" xfId="0" applyBorder="1" applyAlignment="1">
      <alignment horizontal="left" vertical="center" wrapText="1"/>
    </xf>
    <xf numFmtId="0" fontId="0" fillId="0" borderId="10" xfId="0" applyBorder="1" applyAlignment="1">
      <alignment horizontal="left" vertical="center" wrapText="1"/>
    </xf>
    <xf numFmtId="0" fontId="7" fillId="0" borderId="7" xfId="0" applyFont="1" applyBorder="1" applyAlignment="1">
      <alignment horizontal="left" vertical="top" wrapText="1"/>
    </xf>
    <xf numFmtId="0" fontId="0" fillId="2" borderId="4" xfId="0" applyFill="1" applyBorder="1" applyAlignment="1">
      <alignment horizontal="left"/>
    </xf>
    <xf numFmtId="0" fontId="0" fillId="0" borderId="2" xfId="0" applyBorder="1" applyAlignment="1">
      <alignment horizontal="center"/>
    </xf>
    <xf numFmtId="0" fontId="0" fillId="0" borderId="4" xfId="0" applyBorder="1" applyAlignment="1">
      <alignment horizontal="center"/>
    </xf>
    <xf numFmtId="0" fontId="0" fillId="0" borderId="3" xfId="0" applyBorder="1" applyAlignment="1">
      <alignment horizontal="center"/>
    </xf>
    <xf numFmtId="0" fontId="0" fillId="6" borderId="1" xfId="0" applyFill="1" applyBorder="1" applyAlignment="1">
      <alignment horizontal="left" vertical="top"/>
    </xf>
    <xf numFmtId="0" fontId="0" fillId="6" borderId="1" xfId="0" applyFill="1" applyBorder="1" applyAlignment="1">
      <alignment horizontal="left"/>
    </xf>
    <xf numFmtId="0" fontId="36" fillId="11" borderId="1" xfId="0" applyFont="1" applyFill="1" applyBorder="1" applyAlignment="1">
      <alignment horizontal="left" vertical="center" wrapText="1"/>
    </xf>
    <xf numFmtId="0" fontId="35" fillId="13" borderId="1" xfId="0" applyFont="1" applyFill="1" applyBorder="1" applyAlignment="1">
      <alignment horizontal="center" vertical="center" wrapText="1"/>
    </xf>
    <xf numFmtId="0" fontId="35" fillId="13" borderId="1" xfId="0" applyFont="1" applyFill="1" applyBorder="1" applyAlignment="1">
      <alignment horizontal="left" vertical="center"/>
    </xf>
    <xf numFmtId="0" fontId="0" fillId="2" borderId="1" xfId="0" applyFill="1" applyBorder="1" applyAlignment="1">
      <alignment horizontal="center"/>
    </xf>
    <xf numFmtId="0" fontId="0" fillId="2" borderId="2" xfId="0" applyFill="1" applyBorder="1" applyAlignment="1">
      <alignment horizontal="left" vertical="top"/>
    </xf>
    <xf numFmtId="0" fontId="0" fillId="2" borderId="3" xfId="0" applyFill="1" applyBorder="1" applyAlignment="1">
      <alignment horizontal="left" vertical="top"/>
    </xf>
    <xf numFmtId="0" fontId="35" fillId="13" borderId="1" xfId="0" applyFont="1" applyFill="1" applyBorder="1" applyAlignment="1">
      <alignment horizontal="left" vertical="center" wrapText="1"/>
    </xf>
    <xf numFmtId="0" fontId="35" fillId="14" borderId="1" xfId="0" applyFont="1" applyFill="1" applyBorder="1" applyAlignment="1">
      <alignment horizontal="center" vertical="center" wrapText="1"/>
    </xf>
    <xf numFmtId="0" fontId="35" fillId="14" borderId="1" xfId="0" applyFont="1" applyFill="1" applyBorder="1" applyAlignment="1">
      <alignment horizontal="left" vertical="center" wrapText="1"/>
    </xf>
    <xf numFmtId="0" fontId="35" fillId="10" borderId="1" xfId="0" applyFont="1" applyFill="1" applyBorder="1" applyAlignment="1">
      <alignment horizontal="center" vertical="center"/>
    </xf>
    <xf numFmtId="0" fontId="35" fillId="10" borderId="1" xfId="0" applyFont="1" applyFill="1" applyBorder="1" applyAlignment="1">
      <alignment horizontal="left" vertical="center" wrapText="1"/>
    </xf>
    <xf numFmtId="0" fontId="35" fillId="12" borderId="1" xfId="0" applyFont="1" applyFill="1" applyBorder="1" applyAlignment="1">
      <alignment horizontal="center" vertical="center" wrapText="1"/>
    </xf>
    <xf numFmtId="0" fontId="35" fillId="12" borderId="1" xfId="0" applyFont="1" applyFill="1" applyBorder="1" applyAlignment="1">
      <alignment horizontal="left" vertical="center"/>
    </xf>
    <xf numFmtId="0" fontId="35" fillId="15" borderId="1" xfId="0" applyFont="1" applyFill="1" applyBorder="1" applyAlignment="1">
      <alignment horizontal="center" vertical="center" wrapText="1"/>
    </xf>
    <xf numFmtId="0" fontId="35" fillId="15" borderId="1" xfId="0" applyFont="1" applyFill="1" applyBorder="1" applyAlignment="1">
      <alignment horizontal="left" vertical="center"/>
    </xf>
    <xf numFmtId="0" fontId="0" fillId="16" borderId="1" xfId="0" applyFill="1" applyBorder="1" applyAlignment="1">
      <alignment horizontal="left"/>
    </xf>
    <xf numFmtId="0" fontId="0" fillId="16" borderId="1" xfId="0" applyFill="1" applyBorder="1" applyAlignment="1">
      <alignment horizontal="left" vertical="top"/>
    </xf>
    <xf numFmtId="0" fontId="0" fillId="6" borderId="1" xfId="0" applyFill="1" applyBorder="1" applyAlignment="1">
      <alignment horizontal="left" vertical="top" wrapText="1"/>
    </xf>
    <xf numFmtId="0" fontId="0" fillId="16" borderId="1" xfId="0" applyFill="1" applyBorder="1" applyAlignment="1">
      <alignment horizontal="left" vertical="top" wrapText="1"/>
    </xf>
    <xf numFmtId="0" fontId="6" fillId="9" borderId="1" xfId="1" applyFont="1" applyFill="1" applyBorder="1" applyAlignment="1">
      <alignment horizontal="center" vertical="center" wrapText="1"/>
    </xf>
    <xf numFmtId="0" fontId="7" fillId="9" borderId="5" xfId="1" applyFont="1" applyFill="1" applyBorder="1" applyAlignment="1">
      <alignment horizontal="center" vertical="center" wrapText="1"/>
    </xf>
    <xf numFmtId="0" fontId="7" fillId="9" borderId="7" xfId="1" applyFont="1" applyFill="1" applyBorder="1" applyAlignment="1">
      <alignment horizontal="left" vertical="top" wrapText="1"/>
    </xf>
    <xf numFmtId="0" fontId="6" fillId="9" borderId="2" xfId="1" applyFont="1" applyFill="1" applyBorder="1" applyAlignment="1">
      <alignment horizontal="left" vertical="center" wrapText="1"/>
    </xf>
    <xf numFmtId="0" fontId="6" fillId="9" borderId="4" xfId="1" applyFont="1" applyFill="1" applyBorder="1" applyAlignment="1">
      <alignment horizontal="left" vertical="center" wrapText="1"/>
    </xf>
    <xf numFmtId="0" fontId="6" fillId="9" borderId="3" xfId="1" applyFont="1" applyFill="1" applyBorder="1" applyAlignment="1">
      <alignment horizontal="left" vertical="center" wrapText="1"/>
    </xf>
    <xf numFmtId="0" fontId="7" fillId="0" borderId="2" xfId="0" applyFont="1" applyBorder="1" applyAlignment="1">
      <alignment horizontal="left" vertical="center" wrapText="1" indent="1"/>
    </xf>
    <xf numFmtId="0" fontId="7" fillId="0" borderId="4" xfId="0" applyFont="1" applyBorder="1" applyAlignment="1">
      <alignment horizontal="left" vertical="center" wrapText="1" indent="1"/>
    </xf>
    <xf numFmtId="0" fontId="7" fillId="0" borderId="3" xfId="0" applyFont="1" applyBorder="1" applyAlignment="1">
      <alignment horizontal="left" vertical="center" wrapText="1" indent="1"/>
    </xf>
    <xf numFmtId="0" fontId="7" fillId="0" borderId="2" xfId="2" applyFont="1" applyBorder="1" applyAlignment="1">
      <alignment horizontal="left" vertical="center" wrapText="1" indent="2"/>
    </xf>
    <xf numFmtId="0" fontId="7" fillId="0" borderId="4" xfId="2" applyFont="1" applyBorder="1" applyAlignment="1">
      <alignment horizontal="left" vertical="center" wrapText="1" indent="2"/>
    </xf>
    <xf numFmtId="0" fontId="7" fillId="0" borderId="3" xfId="2" applyFont="1" applyBorder="1" applyAlignment="1">
      <alignment horizontal="left" vertical="center" wrapText="1" indent="2"/>
    </xf>
    <xf numFmtId="0" fontId="6" fillId="9" borderId="1" xfId="1" applyFont="1" applyFill="1" applyBorder="1" applyAlignment="1">
      <alignment horizontal="left" vertical="center" wrapText="1"/>
    </xf>
    <xf numFmtId="0" fontId="7" fillId="0" borderId="1" xfId="0" applyFont="1" applyBorder="1" applyAlignment="1">
      <alignment horizontal="left" vertical="center" wrapText="1" indent="1"/>
    </xf>
    <xf numFmtId="0" fontId="7" fillId="0" borderId="1" xfId="0" applyFont="1" applyBorder="1" applyAlignment="1">
      <alignment horizontal="left" vertical="center" wrapText="1" indent="2"/>
    </xf>
    <xf numFmtId="0" fontId="7" fillId="9" borderId="0" xfId="1" applyFont="1" applyFill="1" applyBorder="1" applyAlignment="1">
      <alignment horizontal="center" vertical="center" wrapText="1"/>
    </xf>
    <xf numFmtId="0" fontId="7" fillId="0" borderId="0" xfId="0" applyFont="1" applyBorder="1" applyAlignment="1">
      <alignment vertical="center" wrapText="1"/>
    </xf>
    <xf numFmtId="0" fontId="7" fillId="9" borderId="0" xfId="1" applyFont="1" applyFill="1" applyBorder="1" applyAlignment="1">
      <alignment horizontal="left" vertical="top" wrapText="1"/>
    </xf>
    <xf numFmtId="0" fontId="7" fillId="0" borderId="0" xfId="0" applyFont="1" applyBorder="1" applyAlignment="1">
      <alignment horizontal="left" vertical="center" wrapText="1" indent="2"/>
    </xf>
    <xf numFmtId="0" fontId="7" fillId="0" borderId="1" xfId="2" applyFont="1" applyBorder="1" applyAlignment="1">
      <alignment horizontal="left" vertical="center" wrapText="1" indent="2"/>
    </xf>
  </cellXfs>
  <cellStyles count="3">
    <cellStyle name="常规" xfId="0" builtinId="0"/>
    <cellStyle name="常规 2" xfId="2"/>
    <cellStyle name="常规 3" xfId="1"/>
  </cellStyles>
  <dxfs count="0"/>
  <tableStyles count="0" defaultTableStyle="TableStyleMedium2" defaultPivotStyle="PivotStyleMedium9"/>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4.png"/><Relationship Id="rId4" Type="http://schemas.openxmlformats.org/officeDocument/2006/relationships/image" Target="../media/image2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5.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9.emf"/><Relationship Id="rId2" Type="http://schemas.openxmlformats.org/officeDocument/2006/relationships/image" Target="../media/image8.emf"/><Relationship Id="rId1" Type="http://schemas.openxmlformats.org/officeDocument/2006/relationships/image" Target="../media/image7.emf"/><Relationship Id="rId4" Type="http://schemas.openxmlformats.org/officeDocument/2006/relationships/image" Target="../media/image10.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11.emf"/></Relationships>
</file>

<file path=xl/drawings/drawing1.xml><?xml version="1.0" encoding="utf-8"?>
<xdr:wsDr xmlns:xdr="http://schemas.openxmlformats.org/drawingml/2006/spreadsheetDrawing" xmlns:a="http://schemas.openxmlformats.org/drawingml/2006/main">
  <xdr:twoCellAnchor editAs="oneCell">
    <xdr:from>
      <xdr:col>2</xdr:col>
      <xdr:colOff>304800</xdr:colOff>
      <xdr:row>16</xdr:row>
      <xdr:rowOff>133349</xdr:rowOff>
    </xdr:from>
    <xdr:to>
      <xdr:col>7</xdr:col>
      <xdr:colOff>647699</xdr:colOff>
      <xdr:row>47</xdr:row>
      <xdr:rowOff>161925</xdr:rowOff>
    </xdr:to>
    <xdr:pic>
      <xdr:nvPicPr>
        <xdr:cNvPr id="2" name="图片 1">
          <a:extLst>
            <a:ext uri="{FF2B5EF4-FFF2-40B4-BE49-F238E27FC236}">
              <a16:creationId xmlns="" xmlns:a16="http://schemas.microsoft.com/office/drawing/2014/main" id="{00000000-0008-0000-0200-000002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76400" y="10887074"/>
          <a:ext cx="5333999" cy="5343526"/>
        </a:xfrm>
        <a:prstGeom prst="rect">
          <a:avLst/>
        </a:prstGeom>
        <a:noFill/>
        <a:ln>
          <a:noFill/>
        </a:ln>
      </xdr:spPr>
    </xdr:pic>
    <xdr:clientData/>
  </xdr:twoCellAnchor>
  <xdr:twoCellAnchor editAs="oneCell">
    <xdr:from>
      <xdr:col>7</xdr:col>
      <xdr:colOff>685801</xdr:colOff>
      <xdr:row>16</xdr:row>
      <xdr:rowOff>104775</xdr:rowOff>
    </xdr:from>
    <xdr:to>
      <xdr:col>9</xdr:col>
      <xdr:colOff>276226</xdr:colOff>
      <xdr:row>47</xdr:row>
      <xdr:rowOff>142875</xdr:rowOff>
    </xdr:to>
    <xdr:pic>
      <xdr:nvPicPr>
        <xdr:cNvPr id="3" name="图片 2">
          <a:extLst>
            <a:ext uri="{FF2B5EF4-FFF2-40B4-BE49-F238E27FC236}">
              <a16:creationId xmlns="" xmlns:a16="http://schemas.microsoft.com/office/drawing/2014/main" id="{00000000-0008-0000-0200-000003000000}"/>
            </a:ext>
          </a:extLst>
        </xdr:cNvPr>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048501" y="8534400"/>
          <a:ext cx="5124450" cy="5353050"/>
        </a:xfrm>
        <a:prstGeom prst="rect">
          <a:avLst/>
        </a:prstGeom>
        <a:noFill/>
        <a:ln>
          <a:noFill/>
        </a:ln>
      </xdr:spPr>
    </xdr:pic>
    <xdr:clientData/>
  </xdr:twoCellAnchor>
  <xdr:twoCellAnchor editAs="oneCell">
    <xdr:from>
      <xdr:col>9</xdr:col>
      <xdr:colOff>361950</xdr:colOff>
      <xdr:row>17</xdr:row>
      <xdr:rowOff>0</xdr:rowOff>
    </xdr:from>
    <xdr:to>
      <xdr:col>11</xdr:col>
      <xdr:colOff>958850</xdr:colOff>
      <xdr:row>47</xdr:row>
      <xdr:rowOff>95250</xdr:rowOff>
    </xdr:to>
    <xdr:pic>
      <xdr:nvPicPr>
        <xdr:cNvPr id="4" name="图片 3">
          <a:extLst>
            <a:ext uri="{FF2B5EF4-FFF2-40B4-BE49-F238E27FC236}">
              <a16:creationId xmlns="" xmlns:a16="http://schemas.microsoft.com/office/drawing/2014/main" id="{00000000-0008-0000-0200-000004000000}"/>
            </a:ext>
          </a:extLst>
        </xdr:cNvPr>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258675" y="8601075"/>
          <a:ext cx="5273675" cy="5238750"/>
        </a:xfrm>
        <a:prstGeom prst="rect">
          <a:avLst/>
        </a:prstGeom>
        <a:noFill/>
        <a:ln>
          <a:noFill/>
        </a:ln>
      </xdr:spPr>
    </xdr:pic>
    <xdr:clientData/>
  </xdr:twoCellAnchor>
  <xdr:twoCellAnchor editAs="oneCell">
    <xdr:from>
      <xdr:col>0</xdr:col>
      <xdr:colOff>238125</xdr:colOff>
      <xdr:row>55</xdr:row>
      <xdr:rowOff>66675</xdr:rowOff>
    </xdr:from>
    <xdr:to>
      <xdr:col>7</xdr:col>
      <xdr:colOff>1065901</xdr:colOff>
      <xdr:row>100</xdr:row>
      <xdr:rowOff>84758</xdr:rowOff>
    </xdr:to>
    <xdr:pic>
      <xdr:nvPicPr>
        <xdr:cNvPr id="6" name="图片 5">
          <a:extLst>
            <a:ext uri="{FF2B5EF4-FFF2-40B4-BE49-F238E27FC236}">
              <a16:creationId xmlns="" xmlns:a16="http://schemas.microsoft.com/office/drawing/2014/main" id="{00000000-0008-0000-0200-000006000000}"/>
            </a:ext>
          </a:extLst>
        </xdr:cNvPr>
        <xdr:cNvPicPr>
          <a:picLocks noChangeAspect="1"/>
        </xdr:cNvPicPr>
      </xdr:nvPicPr>
      <xdr:blipFill>
        <a:blip xmlns:r="http://schemas.openxmlformats.org/officeDocument/2006/relationships" r:embed="rId4"/>
        <a:stretch>
          <a:fillRect/>
        </a:stretch>
      </xdr:blipFill>
      <xdr:spPr>
        <a:xfrm>
          <a:off x="238125" y="18935700"/>
          <a:ext cx="7190476" cy="7733333"/>
        </a:xfrm>
        <a:prstGeom prst="rect">
          <a:avLst/>
        </a:prstGeom>
      </xdr:spPr>
    </xdr:pic>
    <xdr:clientData/>
  </xdr:twoCellAnchor>
  <xdr:twoCellAnchor editAs="oneCell">
    <xdr:from>
      <xdr:col>11</xdr:col>
      <xdr:colOff>3333750</xdr:colOff>
      <xdr:row>55</xdr:row>
      <xdr:rowOff>171450</xdr:rowOff>
    </xdr:from>
    <xdr:to>
      <xdr:col>23</xdr:col>
      <xdr:colOff>9525</xdr:colOff>
      <xdr:row>146</xdr:row>
      <xdr:rowOff>133350</xdr:rowOff>
    </xdr:to>
    <xdr:pic>
      <xdr:nvPicPr>
        <xdr:cNvPr id="9" name="图片 8">
          <a:extLst>
            <a:ext uri="{FF2B5EF4-FFF2-40B4-BE49-F238E27FC236}">
              <a16:creationId xmlns="" xmlns:a16="http://schemas.microsoft.com/office/drawing/2014/main" id="{00000000-0008-0000-0200-000009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812000" y="19888200"/>
          <a:ext cx="7820025" cy="17297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3095625</xdr:colOff>
      <xdr:row>55</xdr:row>
      <xdr:rowOff>95250</xdr:rowOff>
    </xdr:from>
    <xdr:to>
      <xdr:col>11</xdr:col>
      <xdr:colOff>847725</xdr:colOff>
      <xdr:row>130</xdr:row>
      <xdr:rowOff>28575</xdr:rowOff>
    </xdr:to>
    <xdr:pic>
      <xdr:nvPicPr>
        <xdr:cNvPr id="11" name="图片 10">
          <a:extLst>
            <a:ext uri="{FF2B5EF4-FFF2-40B4-BE49-F238E27FC236}">
              <a16:creationId xmlns="" xmlns:a16="http://schemas.microsoft.com/office/drawing/2014/main" id="{00000000-0008-0000-0200-00000B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9382125" y="19812000"/>
          <a:ext cx="7943850" cy="1422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190500</xdr:colOff>
      <xdr:row>33</xdr:row>
      <xdr:rowOff>0</xdr:rowOff>
    </xdr:from>
    <xdr:to>
      <xdr:col>10</xdr:col>
      <xdr:colOff>1964055</xdr:colOff>
      <xdr:row>146</xdr:row>
      <xdr:rowOff>0</xdr:rowOff>
    </xdr:to>
    <xdr:pic>
      <xdr:nvPicPr>
        <xdr:cNvPr id="2" name="图片 1">
          <a:extLst>
            <a:ext uri="{FF2B5EF4-FFF2-40B4-BE49-F238E27FC236}">
              <a16:creationId xmlns="" xmlns:a16="http://schemas.microsoft.com/office/drawing/2014/main" id="{F29F3FB6-9901-4E5E-8DDD-A7FBEC0A43E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0500" y="51099720"/>
          <a:ext cx="9850755" cy="20665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32</xdr:row>
      <xdr:rowOff>0</xdr:rowOff>
    </xdr:from>
    <xdr:to>
      <xdr:col>19</xdr:col>
      <xdr:colOff>327932</xdr:colOff>
      <xdr:row>170</xdr:row>
      <xdr:rowOff>133351</xdr:rowOff>
    </xdr:to>
    <xdr:pic>
      <xdr:nvPicPr>
        <xdr:cNvPr id="3" name="图片 2">
          <a:extLst>
            <a:ext uri="{FF2B5EF4-FFF2-40B4-BE49-F238E27FC236}">
              <a16:creationId xmlns="" xmlns:a16="http://schemas.microsoft.com/office/drawing/2014/main" id="{F57504A0-4C3E-4D8C-BD21-EF164FAF345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077200" y="50916840"/>
          <a:ext cx="10927352" cy="253707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28</xdr:col>
      <xdr:colOff>381000</xdr:colOff>
      <xdr:row>31</xdr:row>
      <xdr:rowOff>95250</xdr:rowOff>
    </xdr:from>
    <xdr:to>
      <xdr:col>45</xdr:col>
      <xdr:colOff>123825</xdr:colOff>
      <xdr:row>173</xdr:row>
      <xdr:rowOff>38100</xdr:rowOff>
    </xdr:to>
    <xdr:pic>
      <xdr:nvPicPr>
        <xdr:cNvPr id="4" name="图片 3">
          <a:extLst>
            <a:ext uri="{FF2B5EF4-FFF2-40B4-BE49-F238E27FC236}">
              <a16:creationId xmlns="" xmlns:a16="http://schemas.microsoft.com/office/drawing/2014/main" id="{240DD144-646D-4404-A6F9-FD556BC60D5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4544020" y="50829210"/>
          <a:ext cx="10106025" cy="259118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17</xdr:col>
      <xdr:colOff>285750</xdr:colOff>
      <xdr:row>88</xdr:row>
      <xdr:rowOff>0</xdr:rowOff>
    </xdr:from>
    <xdr:to>
      <xdr:col>31</xdr:col>
      <xdr:colOff>495300</xdr:colOff>
      <xdr:row>138</xdr:row>
      <xdr:rowOff>57150</xdr:rowOff>
    </xdr:to>
    <xdr:pic>
      <xdr:nvPicPr>
        <xdr:cNvPr id="11" name="图片 10">
          <a:extLst>
            <a:ext uri="{FF2B5EF4-FFF2-40B4-BE49-F238E27FC236}">
              <a16:creationId xmlns="" xmlns:a16="http://schemas.microsoft.com/office/drawing/2014/main" id="{00000000-0008-0000-0D00-00000B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096750" y="37814250"/>
          <a:ext cx="10115550" cy="958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285750</xdr:colOff>
      <xdr:row>88</xdr:row>
      <xdr:rowOff>95250</xdr:rowOff>
    </xdr:from>
    <xdr:to>
      <xdr:col>16</xdr:col>
      <xdr:colOff>238125</xdr:colOff>
      <xdr:row>206</xdr:row>
      <xdr:rowOff>114300</xdr:rowOff>
    </xdr:to>
    <xdr:pic>
      <xdr:nvPicPr>
        <xdr:cNvPr id="7" name="图片 6">
          <a:extLst>
            <a:ext uri="{FF2B5EF4-FFF2-40B4-BE49-F238E27FC236}">
              <a16:creationId xmlns="" xmlns:a16="http://schemas.microsoft.com/office/drawing/2014/main" id="{00000000-0008-0000-0D00-000007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71500" y="54578250"/>
          <a:ext cx="10810875" cy="2249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75</xdr:col>
      <xdr:colOff>0</xdr:colOff>
      <xdr:row>89</xdr:row>
      <xdr:rowOff>0</xdr:rowOff>
    </xdr:from>
    <xdr:to>
      <xdr:col>91</xdr:col>
      <xdr:colOff>409575</xdr:colOff>
      <xdr:row>223</xdr:row>
      <xdr:rowOff>142875</xdr:rowOff>
    </xdr:to>
    <xdr:pic>
      <xdr:nvPicPr>
        <xdr:cNvPr id="16" name="图片 15">
          <a:extLst>
            <a:ext uri="{FF2B5EF4-FFF2-40B4-BE49-F238E27FC236}">
              <a16:creationId xmlns="" xmlns:a16="http://schemas.microsoft.com/office/drawing/2014/main" id="{00000000-0008-0000-0D00-000010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054000" y="54673500"/>
          <a:ext cx="11077575" cy="25669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33</xdr:col>
      <xdr:colOff>261938</xdr:colOff>
      <xdr:row>88</xdr:row>
      <xdr:rowOff>23813</xdr:rowOff>
    </xdr:from>
    <xdr:to>
      <xdr:col>48</xdr:col>
      <xdr:colOff>457200</xdr:colOff>
      <xdr:row>202</xdr:row>
      <xdr:rowOff>147638</xdr:rowOff>
    </xdr:to>
    <xdr:pic>
      <xdr:nvPicPr>
        <xdr:cNvPr id="9" name="图片 8"/>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3836313" y="57840563"/>
          <a:ext cx="10553700" cy="19126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666749</xdr:colOff>
      <xdr:row>89</xdr:row>
      <xdr:rowOff>119062</xdr:rowOff>
    </xdr:from>
    <xdr:to>
      <xdr:col>65</xdr:col>
      <xdr:colOff>633412</xdr:colOff>
      <xdr:row>330</xdr:row>
      <xdr:rowOff>90488</xdr:rowOff>
    </xdr:to>
    <xdr:pic>
      <xdr:nvPicPr>
        <xdr:cNvPr id="10" name="图片 9"/>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5290124" y="58102500"/>
          <a:ext cx="11015663" cy="401431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190500</xdr:colOff>
      <xdr:row>33</xdr:row>
      <xdr:rowOff>0</xdr:rowOff>
    </xdr:from>
    <xdr:to>
      <xdr:col>15</xdr:col>
      <xdr:colOff>600075</xdr:colOff>
      <xdr:row>146</xdr:row>
      <xdr:rowOff>0</xdr:rowOff>
    </xdr:to>
    <xdr:pic>
      <xdr:nvPicPr>
        <xdr:cNvPr id="2" name="图片 1">
          <a:extLst>
            <a:ext uri="{FF2B5EF4-FFF2-40B4-BE49-F238E27FC236}">
              <a16:creationId xmlns="" xmlns:a16="http://schemas.microsoft.com/office/drawing/2014/main" id="{00000000-0008-0000-0E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0500" y="53568600"/>
          <a:ext cx="10972800" cy="1937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285750</xdr:colOff>
      <xdr:row>32</xdr:row>
      <xdr:rowOff>0</xdr:rowOff>
    </xdr:from>
    <xdr:to>
      <xdr:col>34</xdr:col>
      <xdr:colOff>194582</xdr:colOff>
      <xdr:row>170</xdr:row>
      <xdr:rowOff>133351</xdr:rowOff>
    </xdr:to>
    <xdr:pic>
      <xdr:nvPicPr>
        <xdr:cNvPr id="3" name="图片 2">
          <a:extLst>
            <a:ext uri="{FF2B5EF4-FFF2-40B4-BE49-F238E27FC236}">
              <a16:creationId xmlns="" xmlns:a16="http://schemas.microsoft.com/office/drawing/2014/main" id="{00000000-0008-0000-0E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534775" y="53397150"/>
          <a:ext cx="12253232" cy="237934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381000</xdr:colOff>
      <xdr:row>31</xdr:row>
      <xdr:rowOff>95250</xdr:rowOff>
    </xdr:from>
    <xdr:to>
      <xdr:col>51</xdr:col>
      <xdr:colOff>123825</xdr:colOff>
      <xdr:row>173</xdr:row>
      <xdr:rowOff>38100</xdr:rowOff>
    </xdr:to>
    <xdr:pic>
      <xdr:nvPicPr>
        <xdr:cNvPr id="4" name="图片 3">
          <a:extLst>
            <a:ext uri="{FF2B5EF4-FFF2-40B4-BE49-F238E27FC236}">
              <a16:creationId xmlns="" xmlns:a16="http://schemas.microsoft.com/office/drawing/2014/main" id="{00000000-0008-0000-0E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0337125" y="53320950"/>
          <a:ext cx="11401425" cy="24288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18</xdr:col>
      <xdr:colOff>381000</xdr:colOff>
      <xdr:row>66</xdr:row>
      <xdr:rowOff>0</xdr:rowOff>
    </xdr:from>
    <xdr:to>
      <xdr:col>33</xdr:col>
      <xdr:colOff>495300</xdr:colOff>
      <xdr:row>116</xdr:row>
      <xdr:rowOff>57150</xdr:rowOff>
    </xdr:to>
    <xdr:pic>
      <xdr:nvPicPr>
        <xdr:cNvPr id="9" name="图片 8">
          <a:extLst>
            <a:ext uri="{FF2B5EF4-FFF2-40B4-BE49-F238E27FC236}">
              <a16:creationId xmlns="" xmlns:a16="http://schemas.microsoft.com/office/drawing/2014/main" id="{00000000-0008-0000-0F00-000009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430250" y="33242250"/>
          <a:ext cx="10115550" cy="958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63</xdr:row>
      <xdr:rowOff>95250</xdr:rowOff>
    </xdr:from>
    <xdr:to>
      <xdr:col>17</xdr:col>
      <xdr:colOff>581025</xdr:colOff>
      <xdr:row>178</xdr:row>
      <xdr:rowOff>47625</xdr:rowOff>
    </xdr:to>
    <xdr:pic>
      <xdr:nvPicPr>
        <xdr:cNvPr id="5" name="图片 4">
          <a:extLst>
            <a:ext uri="{FF2B5EF4-FFF2-40B4-BE49-F238E27FC236}">
              <a16:creationId xmlns="" xmlns:a16="http://schemas.microsoft.com/office/drawing/2014/main" id="{00000000-0008-0000-0F00-000005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0500" y="45053250"/>
          <a:ext cx="12201525" cy="21859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404811</xdr:colOff>
      <xdr:row>65</xdr:row>
      <xdr:rowOff>142876</xdr:rowOff>
    </xdr:from>
    <xdr:to>
      <xdr:col>51</xdr:col>
      <xdr:colOff>123824</xdr:colOff>
      <xdr:row>203</xdr:row>
      <xdr:rowOff>71438</xdr:rowOff>
    </xdr:to>
    <xdr:pic>
      <xdr:nvPicPr>
        <xdr:cNvPr id="6" name="图片 5">
          <a:extLst>
            <a:ext uri="{FF2B5EF4-FFF2-40B4-BE49-F238E27FC236}">
              <a16:creationId xmlns="" xmlns:a16="http://schemas.microsoft.com/office/drawing/2014/main" id="{00000000-0008-0000-0F00-000006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4669749" y="44434126"/>
          <a:ext cx="11458575" cy="22931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10</xdr:col>
          <xdr:colOff>400050</xdr:colOff>
          <xdr:row>10</xdr:row>
          <xdr:rowOff>238125</xdr:rowOff>
        </xdr:from>
        <xdr:to>
          <xdr:col>17</xdr:col>
          <xdr:colOff>247650</xdr:colOff>
          <xdr:row>41</xdr:row>
          <xdr:rowOff>533400</xdr:rowOff>
        </xdr:to>
        <xdr:sp macro="" textlink="">
          <xdr:nvSpPr>
            <xdr:cNvPr id="2050" name="Object 2" hidden="1">
              <a:extLst>
                <a:ext uri="{63B3BB69-23CF-44E3-9099-C40C66FF867C}">
                  <a14:compatExt spid="_x0000_s2050"/>
                </a:ext>
                <a:ext uri="{FF2B5EF4-FFF2-40B4-BE49-F238E27FC236}">
                  <a16:creationId xmlns="" xmlns:a16="http://schemas.microsoft.com/office/drawing/2014/main" id="{00000000-0008-0000-0400-000002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17</xdr:col>
          <xdr:colOff>581025</xdr:colOff>
          <xdr:row>10</xdr:row>
          <xdr:rowOff>228600</xdr:rowOff>
        </xdr:from>
        <xdr:to>
          <xdr:col>24</xdr:col>
          <xdr:colOff>514350</xdr:colOff>
          <xdr:row>41</xdr:row>
          <xdr:rowOff>180975</xdr:rowOff>
        </xdr:to>
        <xdr:sp macro="" textlink="">
          <xdr:nvSpPr>
            <xdr:cNvPr id="2051" name="Object 3" hidden="1">
              <a:extLst>
                <a:ext uri="{63B3BB69-23CF-44E3-9099-C40C66FF867C}">
                  <a14:compatExt spid="_x0000_s2051"/>
                </a:ext>
                <a:ext uri="{FF2B5EF4-FFF2-40B4-BE49-F238E27FC236}">
                  <a16:creationId xmlns="" xmlns:a16="http://schemas.microsoft.com/office/drawing/2014/main" id="{00000000-0008-0000-0400-000003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123825</xdr:colOff>
          <xdr:row>10</xdr:row>
          <xdr:rowOff>238125</xdr:rowOff>
        </xdr:from>
        <xdr:to>
          <xdr:col>29</xdr:col>
          <xdr:colOff>438150</xdr:colOff>
          <xdr:row>41</xdr:row>
          <xdr:rowOff>38100</xdr:rowOff>
        </xdr:to>
        <xdr:sp macro="" textlink="">
          <xdr:nvSpPr>
            <xdr:cNvPr id="2052" name="Object 4" hidden="1">
              <a:extLst>
                <a:ext uri="{63B3BB69-23CF-44E3-9099-C40C66FF867C}">
                  <a14:compatExt spid="_x0000_s2052"/>
                </a:ext>
                <a:ext uri="{FF2B5EF4-FFF2-40B4-BE49-F238E27FC236}">
                  <a16:creationId xmlns="" xmlns:a16="http://schemas.microsoft.com/office/drawing/2014/main" id="{00000000-0008-0000-0400-000004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30</xdr:col>
          <xdr:colOff>85725</xdr:colOff>
          <xdr:row>10</xdr:row>
          <xdr:rowOff>238125</xdr:rowOff>
        </xdr:from>
        <xdr:to>
          <xdr:col>36</xdr:col>
          <xdr:colOff>466725</xdr:colOff>
          <xdr:row>35</xdr:row>
          <xdr:rowOff>0</xdr:rowOff>
        </xdr:to>
        <xdr:sp macro="" textlink="">
          <xdr:nvSpPr>
            <xdr:cNvPr id="2053" name="Object 5" hidden="1">
              <a:extLst>
                <a:ext uri="{63B3BB69-23CF-44E3-9099-C40C66FF867C}">
                  <a14:compatExt spid="_x0000_s2053"/>
                </a:ext>
                <a:ext uri="{FF2B5EF4-FFF2-40B4-BE49-F238E27FC236}">
                  <a16:creationId xmlns="" xmlns:a16="http://schemas.microsoft.com/office/drawing/2014/main" id="{00000000-0008-0000-0400-000005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133350</xdr:colOff>
          <xdr:row>8</xdr:row>
          <xdr:rowOff>9525</xdr:rowOff>
        </xdr:from>
        <xdr:to>
          <xdr:col>11</xdr:col>
          <xdr:colOff>590550</xdr:colOff>
          <xdr:row>57</xdr:row>
          <xdr:rowOff>38100</xdr:rowOff>
        </xdr:to>
        <xdr:sp macro="" textlink="">
          <xdr:nvSpPr>
            <xdr:cNvPr id="11269" name="Object 5" hidden="1">
              <a:extLst>
                <a:ext uri="{63B3BB69-23CF-44E3-9099-C40C66FF867C}">
                  <a14:compatExt spid="_x0000_s11269"/>
                </a:ext>
                <a:ext uri="{FF2B5EF4-FFF2-40B4-BE49-F238E27FC236}">
                  <a16:creationId xmlns="" xmlns:a16="http://schemas.microsoft.com/office/drawing/2014/main" id="{00000000-0008-0000-0500-0000052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xdr:twoCellAnchor editAs="oneCell">
    <xdr:from>
      <xdr:col>2</xdr:col>
      <xdr:colOff>66260</xdr:colOff>
      <xdr:row>165</xdr:row>
      <xdr:rowOff>99392</xdr:rowOff>
    </xdr:from>
    <xdr:to>
      <xdr:col>11</xdr:col>
      <xdr:colOff>242968</xdr:colOff>
      <xdr:row>209</xdr:row>
      <xdr:rowOff>36737</xdr:rowOff>
    </xdr:to>
    <xdr:pic>
      <xdr:nvPicPr>
        <xdr:cNvPr id="3" name="图片 2">
          <a:extLst>
            <a:ext uri="{FF2B5EF4-FFF2-40B4-BE49-F238E27FC236}">
              <a16:creationId xmlns="" xmlns:a16="http://schemas.microsoft.com/office/drawing/2014/main" id="{00000000-0008-0000-0600-000003000000}"/>
            </a:ext>
          </a:extLst>
        </xdr:cNvPr>
        <xdr:cNvPicPr>
          <a:picLocks noChangeAspect="1"/>
        </xdr:cNvPicPr>
      </xdr:nvPicPr>
      <xdr:blipFill>
        <a:blip xmlns:r="http://schemas.openxmlformats.org/officeDocument/2006/relationships" r:embed="rId1"/>
        <a:stretch>
          <a:fillRect/>
        </a:stretch>
      </xdr:blipFill>
      <xdr:spPr>
        <a:xfrm>
          <a:off x="944217" y="22661218"/>
          <a:ext cx="10952381" cy="759047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257175</xdr:colOff>
      <xdr:row>106</xdr:row>
      <xdr:rowOff>28575</xdr:rowOff>
    </xdr:from>
    <xdr:to>
      <xdr:col>6</xdr:col>
      <xdr:colOff>4010025</xdr:colOff>
      <xdr:row>174</xdr:row>
      <xdr:rowOff>0</xdr:rowOff>
    </xdr:to>
    <xdr:pic>
      <xdr:nvPicPr>
        <xdr:cNvPr id="5" name="图片 4"/>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57175" y="20735925"/>
          <a:ext cx="8048625" cy="1163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4276725</xdr:colOff>
      <xdr:row>106</xdr:row>
      <xdr:rowOff>28575</xdr:rowOff>
    </xdr:from>
    <xdr:to>
      <xdr:col>15</xdr:col>
      <xdr:colOff>600075</xdr:colOff>
      <xdr:row>225</xdr:row>
      <xdr:rowOff>57150</xdr:rowOff>
    </xdr:to>
    <xdr:pic>
      <xdr:nvPicPr>
        <xdr:cNvPr id="6" name="图片 5"/>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572500" y="20735925"/>
          <a:ext cx="8877300" cy="20431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285750</xdr:colOff>
      <xdr:row>106</xdr:row>
      <xdr:rowOff>95250</xdr:rowOff>
    </xdr:from>
    <xdr:to>
      <xdr:col>26</xdr:col>
      <xdr:colOff>581025</xdr:colOff>
      <xdr:row>213</xdr:row>
      <xdr:rowOff>61913</xdr:rowOff>
    </xdr:to>
    <xdr:pic>
      <xdr:nvPicPr>
        <xdr:cNvPr id="7" name="图片 6"/>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573750" y="20264438"/>
          <a:ext cx="6510338" cy="17802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11</xdr:col>
      <xdr:colOff>57150</xdr:colOff>
      <xdr:row>22</xdr:row>
      <xdr:rowOff>66675</xdr:rowOff>
    </xdr:from>
    <xdr:to>
      <xdr:col>17</xdr:col>
      <xdr:colOff>0</xdr:colOff>
      <xdr:row>23</xdr:row>
      <xdr:rowOff>0</xdr:rowOff>
    </xdr:to>
    <xdr:sp macro="" textlink="">
      <xdr:nvSpPr>
        <xdr:cNvPr id="18" name="矩形 17">
          <a:extLst>
            <a:ext uri="{FF2B5EF4-FFF2-40B4-BE49-F238E27FC236}">
              <a16:creationId xmlns="" xmlns:a16="http://schemas.microsoft.com/office/drawing/2014/main" id="{00000000-0008-0000-0900-000012000000}"/>
            </a:ext>
          </a:extLst>
        </xdr:cNvPr>
        <xdr:cNvSpPr/>
      </xdr:nvSpPr>
      <xdr:spPr>
        <a:xfrm>
          <a:off x="8077200" y="10515600"/>
          <a:ext cx="4057650" cy="1047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28575</xdr:colOff>
      <xdr:row>25</xdr:row>
      <xdr:rowOff>57339</xdr:rowOff>
    </xdr:from>
    <xdr:to>
      <xdr:col>6</xdr:col>
      <xdr:colOff>676275</xdr:colOff>
      <xdr:row>51</xdr:row>
      <xdr:rowOff>57150</xdr:rowOff>
    </xdr:to>
    <xdr:sp macro="" textlink="">
      <xdr:nvSpPr>
        <xdr:cNvPr id="2" name="矩形 1">
          <a:extLst>
            <a:ext uri="{FF2B5EF4-FFF2-40B4-BE49-F238E27FC236}">
              <a16:creationId xmlns="" xmlns:a16="http://schemas.microsoft.com/office/drawing/2014/main" id="{00000000-0008-0000-0900-000002000000}"/>
            </a:ext>
          </a:extLst>
        </xdr:cNvPr>
        <xdr:cNvSpPr/>
      </xdr:nvSpPr>
      <xdr:spPr>
        <a:xfrm>
          <a:off x="723900" y="12839889"/>
          <a:ext cx="4429125" cy="4457511"/>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zh-CN" altLang="en-US" sz="1100"/>
        </a:p>
      </xdr:txBody>
    </xdr:sp>
    <xdr:clientData/>
  </xdr:twoCellAnchor>
  <xdr:twoCellAnchor>
    <xdr:from>
      <xdr:col>2</xdr:col>
      <xdr:colOff>228600</xdr:colOff>
      <xdr:row>28</xdr:row>
      <xdr:rowOff>99091</xdr:rowOff>
    </xdr:from>
    <xdr:to>
      <xdr:col>3</xdr:col>
      <xdr:colOff>504825</xdr:colOff>
      <xdr:row>31</xdr:row>
      <xdr:rowOff>108150</xdr:rowOff>
    </xdr:to>
    <xdr:sp macro="" textlink="">
      <xdr:nvSpPr>
        <xdr:cNvPr id="4" name="文本框 3">
          <a:extLst>
            <a:ext uri="{FF2B5EF4-FFF2-40B4-BE49-F238E27FC236}">
              <a16:creationId xmlns="" xmlns:a16="http://schemas.microsoft.com/office/drawing/2014/main" id="{00000000-0008-0000-0900-000004000000}"/>
            </a:ext>
          </a:extLst>
        </xdr:cNvPr>
        <xdr:cNvSpPr txBox="1"/>
      </xdr:nvSpPr>
      <xdr:spPr>
        <a:xfrm>
          <a:off x="923925" y="13395991"/>
          <a:ext cx="800100" cy="52340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t>客户端</a:t>
          </a:r>
        </a:p>
      </xdr:txBody>
    </xdr:sp>
    <xdr:clientData/>
  </xdr:twoCellAnchor>
  <xdr:twoCellAnchor>
    <xdr:from>
      <xdr:col>3</xdr:col>
      <xdr:colOff>304800</xdr:colOff>
      <xdr:row>28</xdr:row>
      <xdr:rowOff>146698</xdr:rowOff>
    </xdr:from>
    <xdr:to>
      <xdr:col>5</xdr:col>
      <xdr:colOff>114300</xdr:colOff>
      <xdr:row>30</xdr:row>
      <xdr:rowOff>28575</xdr:rowOff>
    </xdr:to>
    <xdr:sp macro="" textlink="">
      <xdr:nvSpPr>
        <xdr:cNvPr id="5" name="矩形 4">
          <a:extLst>
            <a:ext uri="{FF2B5EF4-FFF2-40B4-BE49-F238E27FC236}">
              <a16:creationId xmlns="" xmlns:a16="http://schemas.microsoft.com/office/drawing/2014/main" id="{00000000-0008-0000-0900-000005000000}"/>
            </a:ext>
          </a:extLst>
        </xdr:cNvPr>
        <xdr:cNvSpPr/>
      </xdr:nvSpPr>
      <xdr:spPr>
        <a:xfrm>
          <a:off x="1524000" y="13443598"/>
          <a:ext cx="2276475" cy="224777"/>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200025</xdr:colOff>
      <xdr:row>28</xdr:row>
      <xdr:rowOff>98308</xdr:rowOff>
    </xdr:from>
    <xdr:to>
      <xdr:col>5</xdr:col>
      <xdr:colOff>676275</xdr:colOff>
      <xdr:row>30</xdr:row>
      <xdr:rowOff>66675</xdr:rowOff>
    </xdr:to>
    <xdr:sp macro="" textlink="">
      <xdr:nvSpPr>
        <xdr:cNvPr id="6" name="矩形 5">
          <a:extLst>
            <a:ext uri="{FF2B5EF4-FFF2-40B4-BE49-F238E27FC236}">
              <a16:creationId xmlns="" xmlns:a16="http://schemas.microsoft.com/office/drawing/2014/main" id="{00000000-0008-0000-0900-000006000000}"/>
            </a:ext>
          </a:extLst>
        </xdr:cNvPr>
        <xdr:cNvSpPr/>
      </xdr:nvSpPr>
      <xdr:spPr>
        <a:xfrm>
          <a:off x="3886200" y="13395208"/>
          <a:ext cx="476250" cy="31126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t>增加</a:t>
          </a:r>
        </a:p>
      </xdr:txBody>
    </xdr:sp>
    <xdr:clientData/>
  </xdr:twoCellAnchor>
  <xdr:twoCellAnchor>
    <xdr:from>
      <xdr:col>5</xdr:col>
      <xdr:colOff>733425</xdr:colOff>
      <xdr:row>28</xdr:row>
      <xdr:rowOff>117003</xdr:rowOff>
    </xdr:from>
    <xdr:to>
      <xdr:col>6</xdr:col>
      <xdr:colOff>419100</xdr:colOff>
      <xdr:row>30</xdr:row>
      <xdr:rowOff>76200</xdr:rowOff>
    </xdr:to>
    <xdr:sp macro="" textlink="">
      <xdr:nvSpPr>
        <xdr:cNvPr id="7" name="矩形 6">
          <a:extLst>
            <a:ext uri="{FF2B5EF4-FFF2-40B4-BE49-F238E27FC236}">
              <a16:creationId xmlns="" xmlns:a16="http://schemas.microsoft.com/office/drawing/2014/main" id="{00000000-0008-0000-0900-000007000000}"/>
            </a:ext>
          </a:extLst>
        </xdr:cNvPr>
        <xdr:cNvSpPr/>
      </xdr:nvSpPr>
      <xdr:spPr>
        <a:xfrm>
          <a:off x="4419600" y="13413903"/>
          <a:ext cx="476250" cy="30209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t>删除</a:t>
          </a:r>
        </a:p>
      </xdr:txBody>
    </xdr:sp>
    <xdr:clientData/>
  </xdr:twoCellAnchor>
  <xdr:twoCellAnchor>
    <xdr:from>
      <xdr:col>2</xdr:col>
      <xdr:colOff>247650</xdr:colOff>
      <xdr:row>30</xdr:row>
      <xdr:rowOff>142875</xdr:rowOff>
    </xdr:from>
    <xdr:to>
      <xdr:col>6</xdr:col>
      <xdr:colOff>476250</xdr:colOff>
      <xdr:row>38</xdr:row>
      <xdr:rowOff>76200</xdr:rowOff>
    </xdr:to>
    <xdr:sp macro="" textlink="">
      <xdr:nvSpPr>
        <xdr:cNvPr id="8" name="矩形 7">
          <a:extLst>
            <a:ext uri="{FF2B5EF4-FFF2-40B4-BE49-F238E27FC236}">
              <a16:creationId xmlns="" xmlns:a16="http://schemas.microsoft.com/office/drawing/2014/main" id="{00000000-0008-0000-0900-000008000000}"/>
            </a:ext>
          </a:extLst>
        </xdr:cNvPr>
        <xdr:cNvSpPr/>
      </xdr:nvSpPr>
      <xdr:spPr>
        <a:xfrm>
          <a:off x="942975" y="13782675"/>
          <a:ext cx="4010025" cy="1304925"/>
        </a:xfrm>
        <a:prstGeom prst="rect">
          <a:avLst/>
        </a:prstGeom>
        <a:ln w="12700">
          <a:solidFill>
            <a:schemeClr val="tx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zh-CN" altLang="en-US" sz="1100"/>
        </a:p>
      </xdr:txBody>
    </xdr:sp>
    <xdr:clientData/>
  </xdr:twoCellAnchor>
  <xdr:twoCellAnchor>
    <xdr:from>
      <xdr:col>3</xdr:col>
      <xdr:colOff>57150</xdr:colOff>
      <xdr:row>23</xdr:row>
      <xdr:rowOff>115563</xdr:rowOff>
    </xdr:from>
    <xdr:to>
      <xdr:col>3</xdr:col>
      <xdr:colOff>590550</xdr:colOff>
      <xdr:row>25</xdr:row>
      <xdr:rowOff>104775</xdr:rowOff>
    </xdr:to>
    <xdr:sp macro="" textlink="">
      <xdr:nvSpPr>
        <xdr:cNvPr id="16" name="圆角矩形 15">
          <a:extLst>
            <a:ext uri="{FF2B5EF4-FFF2-40B4-BE49-F238E27FC236}">
              <a16:creationId xmlns="" xmlns:a16="http://schemas.microsoft.com/office/drawing/2014/main" id="{00000000-0008-0000-0900-000010000000}"/>
            </a:ext>
          </a:extLst>
        </xdr:cNvPr>
        <xdr:cNvSpPr/>
      </xdr:nvSpPr>
      <xdr:spPr>
        <a:xfrm>
          <a:off x="1276350" y="12555213"/>
          <a:ext cx="533400" cy="332112"/>
        </a:xfrm>
        <a:prstGeom prst="round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zh-CN" altLang="en-US" sz="1100"/>
            <a:t>收费</a:t>
          </a:r>
        </a:p>
      </xdr:txBody>
    </xdr:sp>
    <xdr:clientData/>
  </xdr:twoCellAnchor>
  <xdr:twoCellAnchor>
    <xdr:from>
      <xdr:col>3</xdr:col>
      <xdr:colOff>590550</xdr:colOff>
      <xdr:row>23</xdr:row>
      <xdr:rowOff>126227</xdr:rowOff>
    </xdr:from>
    <xdr:to>
      <xdr:col>4</xdr:col>
      <xdr:colOff>371475</xdr:colOff>
      <xdr:row>25</xdr:row>
      <xdr:rowOff>114300</xdr:rowOff>
    </xdr:to>
    <xdr:sp macro="" textlink="">
      <xdr:nvSpPr>
        <xdr:cNvPr id="17" name="圆角矩形 16">
          <a:extLst>
            <a:ext uri="{FF2B5EF4-FFF2-40B4-BE49-F238E27FC236}">
              <a16:creationId xmlns="" xmlns:a16="http://schemas.microsoft.com/office/drawing/2014/main" id="{00000000-0008-0000-0900-000011000000}"/>
            </a:ext>
          </a:extLst>
        </xdr:cNvPr>
        <xdr:cNvSpPr/>
      </xdr:nvSpPr>
      <xdr:spPr>
        <a:xfrm>
          <a:off x="1809750" y="12565877"/>
          <a:ext cx="504825" cy="330973"/>
        </a:xfrm>
        <a:prstGeom prst="round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altLang="zh-CN" sz="1100"/>
            <a:t>...</a:t>
          </a:r>
          <a:endParaRPr lang="zh-CN" altLang="en-US" sz="1100"/>
        </a:p>
      </xdr:txBody>
    </xdr:sp>
    <xdr:clientData/>
  </xdr:twoCellAnchor>
  <xdr:twoCellAnchor>
    <xdr:from>
      <xdr:col>2</xdr:col>
      <xdr:colOff>57149</xdr:colOff>
      <xdr:row>26</xdr:row>
      <xdr:rowOff>168632</xdr:rowOff>
    </xdr:from>
    <xdr:to>
      <xdr:col>6</xdr:col>
      <xdr:colOff>581025</xdr:colOff>
      <xdr:row>29</xdr:row>
      <xdr:rowOff>70096</xdr:rowOff>
    </xdr:to>
    <xdr:sp macro="" textlink="">
      <xdr:nvSpPr>
        <xdr:cNvPr id="19" name="矩形 18">
          <a:extLst>
            <a:ext uri="{FF2B5EF4-FFF2-40B4-BE49-F238E27FC236}">
              <a16:creationId xmlns="" xmlns:a16="http://schemas.microsoft.com/office/drawing/2014/main" id="{00000000-0008-0000-0900-000013000000}"/>
            </a:ext>
          </a:extLst>
        </xdr:cNvPr>
        <xdr:cNvSpPr/>
      </xdr:nvSpPr>
      <xdr:spPr>
        <a:xfrm>
          <a:off x="752474" y="13122632"/>
          <a:ext cx="4305301" cy="41581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solidFill>
                <a:schemeClr val="tx1">
                  <a:lumMod val="95000"/>
                  <a:lumOff val="5000"/>
                </a:schemeClr>
              </a:solidFill>
            </a:rPr>
            <a:t>挂号</a:t>
          </a:r>
          <a:r>
            <a:rPr lang="en-US" altLang="zh-CN" sz="1100">
              <a:solidFill>
                <a:schemeClr val="tx1">
                  <a:lumMod val="95000"/>
                  <a:lumOff val="5000"/>
                </a:schemeClr>
              </a:solidFill>
            </a:rPr>
            <a:t>:</a:t>
          </a:r>
          <a:r>
            <a:rPr lang="zh-CN" altLang="zh-CN" sz="1100" baseline="0">
              <a:solidFill>
                <a:schemeClr val="tx1">
                  <a:lumMod val="95000"/>
                  <a:lumOff val="5000"/>
                </a:schemeClr>
              </a:solidFill>
              <a:effectLst/>
              <a:latin typeface="+mn-lt"/>
              <a:ea typeface="+mn-ea"/>
              <a:cs typeface="+mn-cs"/>
            </a:rPr>
            <a:t>○</a:t>
          </a:r>
          <a:r>
            <a:rPr lang="zh-CN" altLang="en-US" sz="1100">
              <a:solidFill>
                <a:schemeClr val="tx1">
                  <a:lumMod val="95000"/>
                  <a:lumOff val="5000"/>
                </a:schemeClr>
              </a:solidFill>
            </a:rPr>
            <a:t>不启用电子票据</a:t>
          </a:r>
          <a:r>
            <a:rPr lang="zh-CN" altLang="en-US" sz="1100" baseline="0">
              <a:solidFill>
                <a:schemeClr val="tx1">
                  <a:lumMod val="95000"/>
                  <a:lumOff val="5000"/>
                </a:schemeClr>
              </a:solidFill>
            </a:rPr>
            <a:t>   </a:t>
          </a:r>
          <a:r>
            <a:rPr lang="zh-CN" altLang="zh-CN" sz="1100" baseline="0">
              <a:solidFill>
                <a:schemeClr val="tx1">
                  <a:lumMod val="95000"/>
                  <a:lumOff val="5000"/>
                </a:schemeClr>
              </a:solidFill>
              <a:effectLst/>
              <a:latin typeface="+mn-lt"/>
              <a:ea typeface="+mn-ea"/>
              <a:cs typeface="+mn-cs"/>
            </a:rPr>
            <a:t>○</a:t>
          </a:r>
          <a:r>
            <a:rPr lang="zh-CN" altLang="en-US" sz="1100" baseline="0">
              <a:solidFill>
                <a:schemeClr val="tx1">
                  <a:lumMod val="95000"/>
                  <a:lumOff val="5000"/>
                </a:schemeClr>
              </a:solidFill>
            </a:rPr>
            <a:t>启用电子票据  ●分客户端启用电子票据</a:t>
          </a:r>
          <a:endParaRPr lang="zh-CN" altLang="en-US" sz="1100">
            <a:solidFill>
              <a:schemeClr val="tx1">
                <a:lumMod val="95000"/>
                <a:lumOff val="5000"/>
              </a:schemeClr>
            </a:solidFill>
          </a:endParaRPr>
        </a:p>
      </xdr:txBody>
    </xdr:sp>
    <xdr:clientData/>
  </xdr:twoCellAnchor>
  <xdr:twoCellAnchor>
    <xdr:from>
      <xdr:col>2</xdr:col>
      <xdr:colOff>190500</xdr:colOff>
      <xdr:row>49</xdr:row>
      <xdr:rowOff>56327</xdr:rowOff>
    </xdr:from>
    <xdr:to>
      <xdr:col>6</xdr:col>
      <xdr:colOff>314325</xdr:colOff>
      <xdr:row>51</xdr:row>
      <xdr:rowOff>0</xdr:rowOff>
    </xdr:to>
    <xdr:sp macro="" textlink="">
      <xdr:nvSpPr>
        <xdr:cNvPr id="20" name="文本框 19">
          <a:extLst>
            <a:ext uri="{FF2B5EF4-FFF2-40B4-BE49-F238E27FC236}">
              <a16:creationId xmlns="" xmlns:a16="http://schemas.microsoft.com/office/drawing/2014/main" id="{00000000-0008-0000-0900-000014000000}"/>
            </a:ext>
          </a:extLst>
        </xdr:cNvPr>
        <xdr:cNvSpPr txBox="1"/>
      </xdr:nvSpPr>
      <xdr:spPr>
        <a:xfrm>
          <a:off x="885825" y="16953677"/>
          <a:ext cx="3905250" cy="2865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171450" indent="-171450">
            <a:buFont typeface="Wingdings" panose="05000000000000000000" pitchFamily="2" charset="2"/>
            <a:buChar char="p"/>
          </a:pPr>
          <a:r>
            <a:rPr lang="zh-CN" altLang="en-US" sz="1100"/>
            <a:t> 三方平台管理纸质票据</a:t>
          </a:r>
        </a:p>
      </xdr:txBody>
    </xdr:sp>
    <xdr:clientData/>
  </xdr:twoCellAnchor>
  <xdr:twoCellAnchor>
    <xdr:from>
      <xdr:col>2</xdr:col>
      <xdr:colOff>47625</xdr:colOff>
      <xdr:row>23</xdr:row>
      <xdr:rowOff>104792</xdr:rowOff>
    </xdr:from>
    <xdr:to>
      <xdr:col>3</xdr:col>
      <xdr:colOff>28575</xdr:colOff>
      <xdr:row>25</xdr:row>
      <xdr:rowOff>96417</xdr:rowOff>
    </xdr:to>
    <xdr:sp macro="" textlink="">
      <xdr:nvSpPr>
        <xdr:cNvPr id="15" name="圆角矩形 14">
          <a:extLst>
            <a:ext uri="{FF2B5EF4-FFF2-40B4-BE49-F238E27FC236}">
              <a16:creationId xmlns="" xmlns:a16="http://schemas.microsoft.com/office/drawing/2014/main" id="{00000000-0008-0000-0900-00000F000000}"/>
            </a:ext>
          </a:extLst>
        </xdr:cNvPr>
        <xdr:cNvSpPr/>
      </xdr:nvSpPr>
      <xdr:spPr>
        <a:xfrm>
          <a:off x="742950" y="12544442"/>
          <a:ext cx="504825" cy="334525"/>
        </a:xfrm>
        <a:prstGeom prst="round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lang="zh-CN" altLang="en-US" sz="1100"/>
            <a:t>挂号</a:t>
          </a:r>
        </a:p>
      </xdr:txBody>
    </xdr:sp>
    <xdr:clientData/>
  </xdr:twoCellAnchor>
  <xdr:twoCellAnchor>
    <xdr:from>
      <xdr:col>2</xdr:col>
      <xdr:colOff>257175</xdr:colOff>
      <xdr:row>41</xdr:row>
      <xdr:rowOff>57150</xdr:rowOff>
    </xdr:from>
    <xdr:to>
      <xdr:col>6</xdr:col>
      <xdr:colOff>485775</xdr:colOff>
      <xdr:row>48</xdr:row>
      <xdr:rowOff>161925</xdr:rowOff>
    </xdr:to>
    <xdr:sp macro="" textlink="">
      <xdr:nvSpPr>
        <xdr:cNvPr id="24" name="矩形 23">
          <a:extLst>
            <a:ext uri="{FF2B5EF4-FFF2-40B4-BE49-F238E27FC236}">
              <a16:creationId xmlns="" xmlns:a16="http://schemas.microsoft.com/office/drawing/2014/main" id="{00000000-0008-0000-0900-000018000000}"/>
            </a:ext>
          </a:extLst>
        </xdr:cNvPr>
        <xdr:cNvSpPr/>
      </xdr:nvSpPr>
      <xdr:spPr>
        <a:xfrm>
          <a:off x="952500" y="15582900"/>
          <a:ext cx="4010025" cy="1304925"/>
        </a:xfrm>
        <a:prstGeom prst="rect">
          <a:avLst/>
        </a:prstGeom>
        <a:ln w="12700">
          <a:solidFill>
            <a:schemeClr val="tx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zh-CN" altLang="en-US" sz="1100"/>
        </a:p>
      </xdr:txBody>
    </xdr:sp>
    <xdr:clientData/>
  </xdr:twoCellAnchor>
  <xdr:twoCellAnchor>
    <xdr:from>
      <xdr:col>2</xdr:col>
      <xdr:colOff>333375</xdr:colOff>
      <xdr:row>42</xdr:row>
      <xdr:rowOff>18227</xdr:rowOff>
    </xdr:from>
    <xdr:to>
      <xdr:col>6</xdr:col>
      <xdr:colOff>457200</xdr:colOff>
      <xdr:row>43</xdr:row>
      <xdr:rowOff>133350</xdr:rowOff>
    </xdr:to>
    <xdr:sp macro="" textlink="">
      <xdr:nvSpPr>
        <xdr:cNvPr id="25" name="文本框 24">
          <a:extLst>
            <a:ext uri="{FF2B5EF4-FFF2-40B4-BE49-F238E27FC236}">
              <a16:creationId xmlns="" xmlns:a16="http://schemas.microsoft.com/office/drawing/2014/main" id="{00000000-0008-0000-0900-000019000000}"/>
            </a:ext>
          </a:extLst>
        </xdr:cNvPr>
        <xdr:cNvSpPr txBox="1"/>
      </xdr:nvSpPr>
      <xdr:spPr>
        <a:xfrm>
          <a:off x="1028700" y="15715427"/>
          <a:ext cx="3905250" cy="2865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171450" indent="-171450">
            <a:buFont typeface="Wingdings" panose="05000000000000000000" pitchFamily="2" charset="2"/>
            <a:buChar char="p"/>
          </a:pPr>
          <a:r>
            <a:rPr lang="zh-CN" altLang="en-US" sz="1100"/>
            <a:t>重庆市 市 医保</a:t>
          </a:r>
        </a:p>
      </xdr:txBody>
    </xdr:sp>
    <xdr:clientData/>
  </xdr:twoCellAnchor>
  <xdr:twoCellAnchor>
    <xdr:from>
      <xdr:col>2</xdr:col>
      <xdr:colOff>342900</xdr:colOff>
      <xdr:row>43</xdr:row>
      <xdr:rowOff>132527</xdr:rowOff>
    </xdr:from>
    <xdr:to>
      <xdr:col>6</xdr:col>
      <xdr:colOff>466725</xdr:colOff>
      <xdr:row>45</xdr:row>
      <xdr:rowOff>76200</xdr:rowOff>
    </xdr:to>
    <xdr:sp macro="" textlink="">
      <xdr:nvSpPr>
        <xdr:cNvPr id="26" name="文本框 25">
          <a:extLst>
            <a:ext uri="{FF2B5EF4-FFF2-40B4-BE49-F238E27FC236}">
              <a16:creationId xmlns="" xmlns:a16="http://schemas.microsoft.com/office/drawing/2014/main" id="{00000000-0008-0000-0900-00001A000000}"/>
            </a:ext>
          </a:extLst>
        </xdr:cNvPr>
        <xdr:cNvSpPr txBox="1"/>
      </xdr:nvSpPr>
      <xdr:spPr>
        <a:xfrm>
          <a:off x="1038225" y="16001177"/>
          <a:ext cx="3905250" cy="2865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171450" indent="-171450">
            <a:buFont typeface="Wingdings" panose="05000000000000000000" pitchFamily="2" charset="2"/>
            <a:buChar char="p"/>
          </a:pPr>
          <a:r>
            <a:rPr lang="zh-CN" altLang="en-US" sz="1100"/>
            <a:t>重庆市 农合</a:t>
          </a:r>
        </a:p>
      </xdr:txBody>
    </xdr:sp>
    <xdr:clientData/>
  </xdr:twoCellAnchor>
  <xdr:twoCellAnchor>
    <xdr:from>
      <xdr:col>3</xdr:col>
      <xdr:colOff>314325</xdr:colOff>
      <xdr:row>40</xdr:row>
      <xdr:rowOff>57150</xdr:rowOff>
    </xdr:from>
    <xdr:to>
      <xdr:col>6</xdr:col>
      <xdr:colOff>428625</xdr:colOff>
      <xdr:row>40</xdr:row>
      <xdr:rowOff>57151</xdr:rowOff>
    </xdr:to>
    <xdr:cxnSp macro="">
      <xdr:nvCxnSpPr>
        <xdr:cNvPr id="10" name="直接连接符 9">
          <a:extLst>
            <a:ext uri="{FF2B5EF4-FFF2-40B4-BE49-F238E27FC236}">
              <a16:creationId xmlns="" xmlns:a16="http://schemas.microsoft.com/office/drawing/2014/main" id="{00000000-0008-0000-0900-00000A000000}"/>
            </a:ext>
          </a:extLst>
        </xdr:cNvPr>
        <xdr:cNvCxnSpPr/>
      </xdr:nvCxnSpPr>
      <xdr:spPr>
        <a:xfrm>
          <a:off x="1533525" y="15411450"/>
          <a:ext cx="3371850" cy="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161925</xdr:colOff>
      <xdr:row>39</xdr:row>
      <xdr:rowOff>85724</xdr:rowOff>
    </xdr:from>
    <xdr:to>
      <xdr:col>6</xdr:col>
      <xdr:colOff>752475</xdr:colOff>
      <xdr:row>41</xdr:row>
      <xdr:rowOff>127245</xdr:rowOff>
    </xdr:to>
    <xdr:sp macro="" textlink="">
      <xdr:nvSpPr>
        <xdr:cNvPr id="27" name="矩形 26">
          <a:extLst>
            <a:ext uri="{FF2B5EF4-FFF2-40B4-BE49-F238E27FC236}">
              <a16:creationId xmlns="" xmlns:a16="http://schemas.microsoft.com/office/drawing/2014/main" id="{00000000-0008-0000-0900-00001B000000}"/>
            </a:ext>
          </a:extLst>
        </xdr:cNvPr>
        <xdr:cNvSpPr/>
      </xdr:nvSpPr>
      <xdr:spPr>
        <a:xfrm>
          <a:off x="857250" y="15268574"/>
          <a:ext cx="4371975" cy="38442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solidFill>
                <a:schemeClr val="tx1">
                  <a:lumMod val="95000"/>
                  <a:lumOff val="5000"/>
                </a:schemeClr>
              </a:solidFill>
            </a:rPr>
            <a:t>医保启用</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47625</xdr:colOff>
      <xdr:row>34</xdr:row>
      <xdr:rowOff>0</xdr:rowOff>
    </xdr:from>
    <xdr:to>
      <xdr:col>14</xdr:col>
      <xdr:colOff>28575</xdr:colOff>
      <xdr:row>130</xdr:row>
      <xdr:rowOff>133350</xdr:rowOff>
    </xdr:to>
    <xdr:pic>
      <xdr:nvPicPr>
        <xdr:cNvPr id="10" name="图片 9">
          <a:extLst>
            <a:ext uri="{FF2B5EF4-FFF2-40B4-BE49-F238E27FC236}">
              <a16:creationId xmlns="" xmlns:a16="http://schemas.microsoft.com/office/drawing/2014/main" id="{00000000-0008-0000-0A00-00000A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7625" y="11029950"/>
          <a:ext cx="9858375" cy="1659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95250</xdr:colOff>
      <xdr:row>59</xdr:row>
      <xdr:rowOff>0</xdr:rowOff>
    </xdr:from>
    <xdr:to>
      <xdr:col>16</xdr:col>
      <xdr:colOff>123825</xdr:colOff>
      <xdr:row>172</xdr:row>
      <xdr:rowOff>66674</xdr:rowOff>
    </xdr:to>
    <xdr:pic>
      <xdr:nvPicPr>
        <xdr:cNvPr id="5" name="图片 4">
          <a:extLst>
            <a:ext uri="{FF2B5EF4-FFF2-40B4-BE49-F238E27FC236}">
              <a16:creationId xmlns="" xmlns:a16="http://schemas.microsoft.com/office/drawing/2014/main" id="{00000000-0008-0000-0B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81000" y="53721000"/>
          <a:ext cx="10887075" cy="21593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381000</xdr:colOff>
      <xdr:row>59</xdr:row>
      <xdr:rowOff>95250</xdr:rowOff>
    </xdr:from>
    <xdr:to>
      <xdr:col>30</xdr:col>
      <xdr:colOff>364849</xdr:colOff>
      <xdr:row>198</xdr:row>
      <xdr:rowOff>76200</xdr:rowOff>
    </xdr:to>
    <xdr:pic>
      <xdr:nvPicPr>
        <xdr:cNvPr id="6" name="图片 5">
          <a:extLst>
            <a:ext uri="{FF2B5EF4-FFF2-40B4-BE49-F238E27FC236}">
              <a16:creationId xmlns="" xmlns:a16="http://schemas.microsoft.com/office/drawing/2014/main" id="{00000000-0008-0000-0B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525250" y="53816250"/>
          <a:ext cx="11972925" cy="26460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36</xdr:col>
      <xdr:colOff>95250</xdr:colOff>
      <xdr:row>60</xdr:row>
      <xdr:rowOff>95250</xdr:rowOff>
    </xdr:from>
    <xdr:to>
      <xdr:col>52</xdr:col>
      <xdr:colOff>504826</xdr:colOff>
      <xdr:row>202</xdr:row>
      <xdr:rowOff>76200</xdr:rowOff>
    </xdr:to>
    <xdr:pic>
      <xdr:nvPicPr>
        <xdr:cNvPr id="7" name="图片 6">
          <a:extLst>
            <a:ext uri="{FF2B5EF4-FFF2-40B4-BE49-F238E27FC236}">
              <a16:creationId xmlns="" xmlns:a16="http://schemas.microsoft.com/office/drawing/2014/main" id="{00000000-0008-0000-0B00-000007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146000" y="54006750"/>
          <a:ext cx="11077575" cy="27031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190500</xdr:colOff>
      <xdr:row>37</xdr:row>
      <xdr:rowOff>0</xdr:rowOff>
    </xdr:from>
    <xdr:to>
      <xdr:col>10</xdr:col>
      <xdr:colOff>1369695</xdr:colOff>
      <xdr:row>150</xdr:row>
      <xdr:rowOff>0</xdr:rowOff>
    </xdr:to>
    <xdr:pic>
      <xdr:nvPicPr>
        <xdr:cNvPr id="2" name="图片 1">
          <a:extLst>
            <a:ext uri="{FF2B5EF4-FFF2-40B4-BE49-F238E27FC236}">
              <a16:creationId xmlns="" xmlns:a16="http://schemas.microsoft.com/office/drawing/2014/main" id="{FADE907A-F704-4F51-B92F-85DCFF7DDCD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0500" y="52303680"/>
          <a:ext cx="9850755" cy="20665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36</xdr:row>
      <xdr:rowOff>0</xdr:rowOff>
    </xdr:from>
    <xdr:to>
      <xdr:col>19</xdr:col>
      <xdr:colOff>327932</xdr:colOff>
      <xdr:row>174</xdr:row>
      <xdr:rowOff>133351</xdr:rowOff>
    </xdr:to>
    <xdr:pic>
      <xdr:nvPicPr>
        <xdr:cNvPr id="3" name="图片 2">
          <a:extLst>
            <a:ext uri="{FF2B5EF4-FFF2-40B4-BE49-F238E27FC236}">
              <a16:creationId xmlns="" xmlns:a16="http://schemas.microsoft.com/office/drawing/2014/main" id="{CE4EB5EF-FEA8-4667-9203-CEBB6BBC152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671560" y="52120800"/>
          <a:ext cx="10927352" cy="253707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28</xdr:col>
      <xdr:colOff>381000</xdr:colOff>
      <xdr:row>35</xdr:row>
      <xdr:rowOff>95250</xdr:rowOff>
    </xdr:from>
    <xdr:to>
      <xdr:col>45</xdr:col>
      <xdr:colOff>123825</xdr:colOff>
      <xdr:row>177</xdr:row>
      <xdr:rowOff>38100</xdr:rowOff>
    </xdr:to>
    <xdr:pic>
      <xdr:nvPicPr>
        <xdr:cNvPr id="4" name="图片 3">
          <a:extLst>
            <a:ext uri="{FF2B5EF4-FFF2-40B4-BE49-F238E27FC236}">
              <a16:creationId xmlns="" xmlns:a16="http://schemas.microsoft.com/office/drawing/2014/main" id="{67E4549E-2947-4DD0-8E5D-151BBF6431B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138380" y="52033170"/>
          <a:ext cx="10106025" cy="259118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mailto:ht@zlsoft.cn" TargetMode="External"/><Relationship Id="rId1" Type="http://schemas.openxmlformats.org/officeDocument/2006/relationships/hyperlink" Target="mailto:zt@zlsoft.cn"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8.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11.xml"/><Relationship Id="rId1" Type="http://schemas.openxmlformats.org/officeDocument/2006/relationships/printerSettings" Target="../printerSettings/printerSettings12.bin"/><Relationship Id="rId4" Type="http://schemas.openxmlformats.org/officeDocument/2006/relationships/comments" Target="../comments2.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5.v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8" Type="http://schemas.openxmlformats.org/officeDocument/2006/relationships/package" Target="../embeddings/Microsoft_Visio___3.vsdx"/><Relationship Id="rId3" Type="http://schemas.openxmlformats.org/officeDocument/2006/relationships/vmlDrawing" Target="../drawings/vmlDrawing1.vml"/><Relationship Id="rId7" Type="http://schemas.openxmlformats.org/officeDocument/2006/relationships/image" Target="../media/image8.emf"/><Relationship Id="rId2" Type="http://schemas.openxmlformats.org/officeDocument/2006/relationships/drawing" Target="../drawings/drawing2.xml"/><Relationship Id="rId1" Type="http://schemas.openxmlformats.org/officeDocument/2006/relationships/printerSettings" Target="../printerSettings/printerSettings4.bin"/><Relationship Id="rId6" Type="http://schemas.openxmlformats.org/officeDocument/2006/relationships/package" Target="../embeddings/Microsoft_Visio___2.vsdx"/><Relationship Id="rId11" Type="http://schemas.openxmlformats.org/officeDocument/2006/relationships/image" Target="../media/image10.emf"/><Relationship Id="rId5" Type="http://schemas.openxmlformats.org/officeDocument/2006/relationships/image" Target="../media/image7.emf"/><Relationship Id="rId10" Type="http://schemas.openxmlformats.org/officeDocument/2006/relationships/package" Target="../embeddings/Microsoft_Visio___4.vsdx"/><Relationship Id="rId4" Type="http://schemas.openxmlformats.org/officeDocument/2006/relationships/package" Target="../embeddings/Microsoft_Visio___1.vsdx"/><Relationship Id="rId9" Type="http://schemas.openxmlformats.org/officeDocument/2006/relationships/image" Target="../media/image9.emf"/></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5.bin"/><Relationship Id="rId5" Type="http://schemas.openxmlformats.org/officeDocument/2006/relationships/image" Target="../media/image11.emf"/><Relationship Id="rId4" Type="http://schemas.openxmlformats.org/officeDocument/2006/relationships/package" Target="../embeddings/Microsoft_Visio___5.vsdx"/></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N169"/>
  <sheetViews>
    <sheetView workbookViewId="0">
      <selection activeCell="R86" sqref="R86"/>
    </sheetView>
  </sheetViews>
  <sheetFormatPr defaultRowHeight="13.5"/>
  <cols>
    <col min="2" max="2" width="28.25" customWidth="1"/>
  </cols>
  <sheetData>
    <row r="3" spans="2:13">
      <c r="B3" s="269" t="s">
        <v>992</v>
      </c>
      <c r="C3" s="269"/>
      <c r="D3" s="269"/>
      <c r="E3" s="269"/>
      <c r="F3" s="269"/>
      <c r="G3" s="269"/>
      <c r="H3" s="269"/>
      <c r="I3" s="269"/>
      <c r="J3" s="269"/>
      <c r="K3" s="269"/>
      <c r="L3" s="269"/>
      <c r="M3" s="269"/>
    </row>
    <row r="4" spans="2:13">
      <c r="B4" s="270" t="s">
        <v>993</v>
      </c>
      <c r="C4" s="270"/>
      <c r="D4" s="270"/>
      <c r="E4" s="270"/>
      <c r="F4" s="270"/>
      <c r="G4" s="270"/>
      <c r="H4" s="270"/>
      <c r="I4" s="270"/>
      <c r="J4" s="270"/>
      <c r="K4" s="270"/>
      <c r="L4" s="270"/>
      <c r="M4" s="270"/>
    </row>
    <row r="5" spans="2:13">
      <c r="B5" s="269" t="s">
        <v>994</v>
      </c>
      <c r="C5" s="269"/>
      <c r="D5" s="269"/>
      <c r="E5" s="269"/>
      <c r="F5" s="269"/>
      <c r="G5" s="269"/>
      <c r="H5" s="269"/>
      <c r="I5" s="269"/>
      <c r="J5" s="269"/>
      <c r="K5" s="269"/>
      <c r="L5" s="269"/>
      <c r="M5" s="269"/>
    </row>
    <row r="6" spans="2:13">
      <c r="B6" s="269" t="s">
        <v>995</v>
      </c>
      <c r="C6" s="269"/>
      <c r="D6" s="269"/>
      <c r="E6" s="269"/>
      <c r="F6" s="269"/>
      <c r="G6" s="269"/>
      <c r="H6" s="269"/>
      <c r="I6" s="269"/>
      <c r="J6" s="269"/>
      <c r="K6" s="269"/>
      <c r="L6" s="269"/>
      <c r="M6" s="269"/>
    </row>
    <row r="7" spans="2:13">
      <c r="B7" s="269" t="s">
        <v>996</v>
      </c>
      <c r="C7" s="269"/>
      <c r="D7" s="269"/>
      <c r="E7" s="269"/>
      <c r="F7" s="269"/>
      <c r="G7" s="269"/>
      <c r="H7" s="269"/>
      <c r="I7" s="269"/>
      <c r="J7" s="269"/>
      <c r="K7" s="269"/>
      <c r="L7" s="269"/>
      <c r="M7" s="269"/>
    </row>
    <row r="8" spans="2:13">
      <c r="B8" s="269" t="s">
        <v>997</v>
      </c>
      <c r="C8" s="269"/>
      <c r="D8" s="269"/>
      <c r="E8" s="269"/>
      <c r="F8" s="269"/>
      <c r="G8" s="269"/>
      <c r="H8" s="269"/>
      <c r="I8" s="269"/>
      <c r="J8" s="269"/>
      <c r="K8" s="269"/>
      <c r="L8" s="269"/>
      <c r="M8" s="269"/>
    </row>
    <row r="9" spans="2:13">
      <c r="B9" s="269" t="s">
        <v>998</v>
      </c>
      <c r="C9" s="269"/>
      <c r="D9" s="269"/>
      <c r="E9" s="269"/>
      <c r="F9" s="269"/>
      <c r="G9" s="269"/>
      <c r="H9" s="269"/>
      <c r="I9" s="269"/>
      <c r="J9" s="269"/>
      <c r="K9" s="269"/>
      <c r="L9" s="269"/>
      <c r="M9" s="269"/>
    </row>
    <row r="10" spans="2:13">
      <c r="B10" s="269" t="s">
        <v>999</v>
      </c>
      <c r="C10" s="269"/>
      <c r="D10" s="269"/>
      <c r="E10" s="269"/>
      <c r="F10" s="269"/>
      <c r="G10" s="269"/>
      <c r="H10" s="269"/>
      <c r="I10" s="269"/>
      <c r="J10" s="269"/>
      <c r="K10" s="269"/>
      <c r="L10" s="269"/>
      <c r="M10" s="269"/>
    </row>
    <row r="11" spans="2:13">
      <c r="B11" s="269" t="s">
        <v>1000</v>
      </c>
      <c r="C11" s="269"/>
      <c r="D11" s="269"/>
      <c r="E11" s="269"/>
      <c r="F11" s="269"/>
      <c r="G11" s="269"/>
      <c r="H11" s="269"/>
      <c r="I11" s="269"/>
      <c r="J11" s="269"/>
      <c r="K11" s="269"/>
      <c r="L11" s="269"/>
      <c r="M11" s="269"/>
    </row>
    <row r="12" spans="2:13">
      <c r="B12" s="269" t="s">
        <v>1001</v>
      </c>
      <c r="C12" s="269"/>
      <c r="D12" s="269"/>
      <c r="E12" s="269"/>
      <c r="F12" s="269"/>
      <c r="G12" s="269"/>
      <c r="H12" s="269"/>
      <c r="I12" s="269"/>
      <c r="J12" s="269"/>
      <c r="K12" s="269"/>
      <c r="L12" s="269"/>
      <c r="M12" s="269"/>
    </row>
    <row r="13" spans="2:13">
      <c r="B13" s="269" t="s">
        <v>1002</v>
      </c>
      <c r="C13" s="269"/>
      <c r="D13" s="269"/>
      <c r="E13" s="269"/>
      <c r="F13" s="269"/>
      <c r="G13" s="269"/>
      <c r="H13" s="269"/>
      <c r="I13" s="269"/>
      <c r="J13" s="269"/>
      <c r="K13" s="269"/>
      <c r="L13" s="269"/>
      <c r="M13" s="269"/>
    </row>
    <row r="14" spans="2:13">
      <c r="B14" s="269" t="s">
        <v>1003</v>
      </c>
      <c r="C14" s="269"/>
      <c r="D14" s="269"/>
      <c r="E14" s="269"/>
      <c r="F14" s="269"/>
      <c r="G14" s="269"/>
      <c r="H14" s="269"/>
      <c r="I14" s="269"/>
      <c r="J14" s="269"/>
      <c r="K14" s="269"/>
      <c r="L14" s="269"/>
      <c r="M14" s="269"/>
    </row>
    <row r="15" spans="2:13">
      <c r="B15" s="269" t="s">
        <v>1004</v>
      </c>
      <c r="C15" s="269"/>
      <c r="D15" s="269"/>
      <c r="E15" s="269"/>
      <c r="F15" s="269"/>
      <c r="G15" s="269"/>
      <c r="H15" s="269"/>
      <c r="I15" s="269"/>
      <c r="J15" s="269"/>
      <c r="K15" s="269"/>
      <c r="L15" s="269"/>
      <c r="M15" s="269"/>
    </row>
    <row r="16" spans="2:13">
      <c r="B16" s="269" t="s">
        <v>1005</v>
      </c>
      <c r="C16" s="269"/>
      <c r="D16" s="269"/>
      <c r="E16" s="269"/>
      <c r="F16" s="269"/>
      <c r="G16" s="269"/>
      <c r="H16" s="269"/>
      <c r="I16" s="269"/>
      <c r="J16" s="269"/>
      <c r="K16" s="269"/>
      <c r="L16" s="269"/>
      <c r="M16" s="269"/>
    </row>
    <row r="17" spans="2:13">
      <c r="B17" s="269" t="s">
        <v>1006</v>
      </c>
      <c r="C17" s="269"/>
      <c r="D17" s="269"/>
      <c r="E17" s="269"/>
      <c r="F17" s="269"/>
      <c r="G17" s="269"/>
      <c r="H17" s="269"/>
      <c r="I17" s="269"/>
      <c r="J17" s="269"/>
      <c r="K17" s="269"/>
      <c r="L17" s="269"/>
      <c r="M17" s="269"/>
    </row>
    <row r="18" spans="2:13">
      <c r="B18" s="269" t="s">
        <v>1007</v>
      </c>
      <c r="C18" s="269"/>
      <c r="D18" s="269"/>
      <c r="E18" s="269"/>
      <c r="F18" s="269"/>
      <c r="G18" s="269"/>
      <c r="H18" s="269"/>
      <c r="I18" s="269"/>
      <c r="J18" s="269"/>
      <c r="K18" s="269"/>
      <c r="L18" s="269"/>
      <c r="M18" s="269"/>
    </row>
    <row r="19" spans="2:13">
      <c r="B19" s="269" t="s">
        <v>1008</v>
      </c>
      <c r="C19" s="269"/>
      <c r="D19" s="269"/>
      <c r="E19" s="269"/>
      <c r="F19" s="269"/>
      <c r="G19" s="269"/>
      <c r="H19" s="269"/>
      <c r="I19" s="269"/>
      <c r="J19" s="269"/>
      <c r="K19" s="269"/>
      <c r="L19" s="269"/>
      <c r="M19" s="269"/>
    </row>
    <row r="20" spans="2:13">
      <c r="B20" s="269" t="s">
        <v>1009</v>
      </c>
      <c r="C20" s="269"/>
      <c r="D20" s="269"/>
      <c r="E20" s="269"/>
      <c r="F20" s="269"/>
      <c r="G20" s="269"/>
      <c r="H20" s="269"/>
      <c r="I20" s="269"/>
      <c r="J20" s="269"/>
      <c r="K20" s="269"/>
      <c r="L20" s="269"/>
      <c r="M20" s="269"/>
    </row>
    <row r="21" spans="2:13">
      <c r="B21" s="269" t="s">
        <v>1010</v>
      </c>
      <c r="C21" s="269"/>
      <c r="D21" s="269"/>
      <c r="E21" s="269"/>
      <c r="F21" s="269"/>
      <c r="G21" s="269"/>
      <c r="H21" s="269"/>
      <c r="I21" s="269"/>
      <c r="J21" s="269"/>
      <c r="K21" s="269"/>
      <c r="L21" s="269"/>
      <c r="M21" s="269"/>
    </row>
    <row r="22" spans="2:13">
      <c r="B22" s="270" t="s">
        <v>1011</v>
      </c>
      <c r="C22" s="270"/>
      <c r="D22" s="270"/>
      <c r="E22" s="270"/>
      <c r="F22" s="270"/>
      <c r="G22" s="270"/>
      <c r="H22" s="270"/>
      <c r="I22" s="270"/>
      <c r="J22" s="270"/>
      <c r="K22" s="270"/>
      <c r="L22" s="270"/>
      <c r="M22" s="270"/>
    </row>
    <row r="23" spans="2:13">
      <c r="B23" s="269" t="s">
        <v>1012</v>
      </c>
      <c r="C23" s="269"/>
      <c r="D23" s="269"/>
      <c r="E23" s="269"/>
      <c r="F23" s="269"/>
      <c r="G23" s="269"/>
      <c r="H23" s="269"/>
      <c r="I23" s="269"/>
      <c r="J23" s="269"/>
      <c r="K23" s="269"/>
      <c r="L23" s="269"/>
      <c r="M23" s="269"/>
    </row>
    <row r="24" spans="2:13">
      <c r="B24" s="269" t="s">
        <v>1013</v>
      </c>
      <c r="C24" s="269"/>
      <c r="D24" s="269"/>
      <c r="E24" s="269"/>
      <c r="F24" s="269"/>
      <c r="G24" s="269"/>
      <c r="H24" s="269"/>
      <c r="I24" s="269"/>
      <c r="J24" s="269"/>
      <c r="K24" s="269"/>
      <c r="L24" s="269"/>
      <c r="M24" s="269"/>
    </row>
    <row r="25" spans="2:13">
      <c r="B25" s="269" t="s">
        <v>1014</v>
      </c>
      <c r="C25" s="269"/>
      <c r="D25" s="269"/>
      <c r="E25" s="269"/>
      <c r="F25" s="269"/>
      <c r="G25" s="269"/>
      <c r="H25" s="269"/>
      <c r="I25" s="269"/>
      <c r="J25" s="269"/>
      <c r="K25" s="269"/>
      <c r="L25" s="269"/>
      <c r="M25" s="269"/>
    </row>
    <row r="26" spans="2:13">
      <c r="B26" s="269" t="s">
        <v>1015</v>
      </c>
      <c r="C26" s="269"/>
      <c r="D26" s="269"/>
      <c r="E26" s="269"/>
      <c r="F26" s="269"/>
      <c r="G26" s="269"/>
      <c r="H26" s="269"/>
      <c r="I26" s="269"/>
      <c r="J26" s="269"/>
      <c r="K26" s="269"/>
      <c r="L26" s="269"/>
      <c r="M26" s="269"/>
    </row>
    <row r="27" spans="2:13">
      <c r="B27" s="269" t="s">
        <v>1016</v>
      </c>
      <c r="C27" s="269"/>
      <c r="D27" s="269"/>
      <c r="E27" s="269"/>
      <c r="F27" s="269"/>
      <c r="G27" s="269"/>
      <c r="H27" s="269"/>
      <c r="I27" s="269"/>
      <c r="J27" s="269"/>
      <c r="K27" s="269"/>
      <c r="L27" s="269"/>
      <c r="M27" s="269"/>
    </row>
    <row r="28" spans="2:13">
      <c r="B28" s="269" t="s">
        <v>1017</v>
      </c>
      <c r="C28" s="269"/>
      <c r="D28" s="269"/>
      <c r="E28" s="269"/>
      <c r="F28" s="269"/>
      <c r="G28" s="269"/>
      <c r="H28" s="269"/>
      <c r="I28" s="269"/>
      <c r="J28" s="269"/>
      <c r="K28" s="269"/>
      <c r="L28" s="269"/>
      <c r="M28" s="269"/>
    </row>
    <row r="29" spans="2:13">
      <c r="B29" s="270" t="s">
        <v>1018</v>
      </c>
      <c r="C29" s="270"/>
      <c r="D29" s="270"/>
      <c r="E29" s="270"/>
      <c r="F29" s="270"/>
      <c r="G29" s="270"/>
      <c r="H29" s="270"/>
      <c r="I29" s="270"/>
      <c r="J29" s="270"/>
      <c r="K29" s="270"/>
      <c r="L29" s="270"/>
      <c r="M29" s="270"/>
    </row>
    <row r="30" spans="2:13" ht="28.5" customHeight="1">
      <c r="B30" s="269" t="s">
        <v>1019</v>
      </c>
      <c r="C30" s="269"/>
      <c r="D30" s="269"/>
      <c r="E30" s="269"/>
      <c r="F30" s="269"/>
      <c r="G30" s="269"/>
      <c r="H30" s="269"/>
      <c r="I30" s="269"/>
      <c r="J30" s="269"/>
      <c r="K30" s="269"/>
      <c r="L30" s="269"/>
      <c r="M30" s="269"/>
    </row>
    <row r="31" spans="2:13" ht="63" customHeight="1">
      <c r="B31" s="269" t="s">
        <v>1020</v>
      </c>
      <c r="C31" s="269"/>
      <c r="D31" s="269"/>
      <c r="E31" s="269"/>
      <c r="F31" s="269"/>
      <c r="G31" s="269"/>
      <c r="H31" s="269"/>
      <c r="I31" s="269"/>
      <c r="J31" s="269"/>
      <c r="K31" s="269"/>
      <c r="L31" s="269"/>
      <c r="M31" s="269"/>
    </row>
    <row r="32" spans="2:13">
      <c r="B32" s="271"/>
      <c r="C32" s="271"/>
      <c r="D32" s="271"/>
      <c r="E32" s="271"/>
      <c r="F32" s="271"/>
      <c r="G32" s="271"/>
      <c r="H32" s="271"/>
      <c r="I32" s="271"/>
      <c r="J32" s="271"/>
      <c r="K32" s="271"/>
      <c r="L32" s="271"/>
      <c r="M32" s="271"/>
    </row>
    <row r="33" spans="2:14">
      <c r="B33" s="271"/>
      <c r="C33" s="271"/>
      <c r="D33" s="271"/>
      <c r="E33" s="271"/>
      <c r="F33" s="271"/>
      <c r="G33" s="271"/>
      <c r="H33" s="271"/>
      <c r="I33" s="271"/>
      <c r="J33" s="271"/>
      <c r="K33" s="271"/>
      <c r="L33" s="271"/>
      <c r="M33" s="271"/>
    </row>
    <row r="34" spans="2:14">
      <c r="B34" s="271"/>
      <c r="C34" s="271"/>
      <c r="D34" s="271"/>
      <c r="E34" s="271"/>
      <c r="F34" s="271"/>
      <c r="G34" s="271"/>
      <c r="H34" s="271"/>
      <c r="I34" s="271"/>
      <c r="J34" s="271"/>
      <c r="K34" s="271"/>
      <c r="L34" s="271"/>
      <c r="M34" s="271"/>
    </row>
    <row r="35" spans="2:14">
      <c r="B35" s="271"/>
      <c r="C35" s="271"/>
      <c r="D35" s="271"/>
      <c r="E35" s="271"/>
      <c r="F35" s="271"/>
      <c r="G35" s="271"/>
      <c r="H35" s="271"/>
      <c r="I35" s="271"/>
      <c r="J35" s="271"/>
      <c r="K35" s="271"/>
      <c r="L35" s="271"/>
      <c r="M35" s="271"/>
    </row>
    <row r="36" spans="2:14">
      <c r="B36" s="271"/>
      <c r="C36" s="271"/>
      <c r="D36" s="271"/>
      <c r="E36" s="271"/>
      <c r="F36" s="271"/>
      <c r="G36" s="271"/>
      <c r="H36" s="271"/>
      <c r="I36" s="271"/>
      <c r="J36" s="271"/>
      <c r="K36" s="271"/>
      <c r="L36" s="271"/>
      <c r="M36" s="271"/>
    </row>
    <row r="37" spans="2:14">
      <c r="B37" s="271"/>
      <c r="C37" s="271"/>
      <c r="D37" s="271"/>
      <c r="E37" s="271"/>
      <c r="F37" s="271"/>
      <c r="G37" s="271"/>
      <c r="H37" s="271"/>
      <c r="I37" s="271"/>
      <c r="J37" s="271"/>
      <c r="K37" s="271"/>
      <c r="L37" s="271"/>
      <c r="M37" s="271"/>
    </row>
    <row r="38" spans="2:14">
      <c r="B38" s="271"/>
      <c r="C38" s="271"/>
      <c r="D38" s="271"/>
      <c r="E38" s="271"/>
      <c r="F38" s="271"/>
      <c r="G38" s="271"/>
      <c r="H38" s="271"/>
      <c r="I38" s="271"/>
      <c r="J38" s="271"/>
      <c r="K38" s="271"/>
      <c r="L38" s="271"/>
      <c r="M38" s="271"/>
    </row>
    <row r="39" spans="2:14">
      <c r="B39" s="269" t="s">
        <v>1021</v>
      </c>
      <c r="C39" s="269"/>
      <c r="D39" s="269"/>
      <c r="E39" s="269"/>
      <c r="F39" s="269"/>
      <c r="G39" s="269"/>
      <c r="H39" s="269"/>
      <c r="I39" s="269"/>
      <c r="J39" s="269"/>
      <c r="K39" s="269"/>
      <c r="L39" s="269"/>
      <c r="M39" s="269"/>
      <c r="N39" s="178"/>
    </row>
    <row r="40" spans="2:14">
      <c r="B40" s="269" t="s">
        <v>1022</v>
      </c>
      <c r="C40" s="269"/>
      <c r="D40" s="269"/>
      <c r="E40" s="269"/>
      <c r="F40" s="269"/>
      <c r="G40" s="269"/>
      <c r="H40" s="269"/>
      <c r="I40" s="269"/>
      <c r="J40" s="269"/>
      <c r="K40" s="269"/>
      <c r="L40" s="269"/>
      <c r="M40" s="269"/>
      <c r="N40" s="178"/>
    </row>
    <row r="41" spans="2:14">
      <c r="B41" s="269" t="s">
        <v>1023</v>
      </c>
      <c r="C41" s="269"/>
      <c r="D41" s="269"/>
      <c r="E41" s="269"/>
      <c r="F41" s="269"/>
      <c r="G41" s="269"/>
      <c r="H41" s="269"/>
      <c r="I41" s="269"/>
      <c r="J41" s="269"/>
      <c r="K41" s="269"/>
      <c r="L41" s="269"/>
      <c r="M41" s="269"/>
      <c r="N41" s="178"/>
    </row>
    <row r="42" spans="2:14" ht="15.75">
      <c r="B42" s="269" t="s">
        <v>1024</v>
      </c>
      <c r="C42" s="269"/>
      <c r="D42" s="269"/>
      <c r="E42" s="269"/>
      <c r="F42" s="269"/>
      <c r="G42" s="269"/>
      <c r="H42" s="269"/>
      <c r="I42" s="269"/>
      <c r="J42" s="269"/>
      <c r="K42" s="269"/>
      <c r="L42" s="269"/>
      <c r="M42" s="269"/>
      <c r="N42" s="178"/>
    </row>
    <row r="43" spans="2:14" ht="15.75">
      <c r="B43" s="269" t="s">
        <v>1025</v>
      </c>
      <c r="C43" s="269"/>
      <c r="D43" s="269"/>
      <c r="E43" s="269"/>
      <c r="F43" s="269"/>
      <c r="G43" s="269"/>
      <c r="H43" s="269"/>
      <c r="I43" s="269"/>
      <c r="J43" s="269"/>
      <c r="K43" s="269"/>
      <c r="L43" s="269"/>
      <c r="M43" s="269"/>
      <c r="N43" s="178"/>
    </row>
    <row r="44" spans="2:14" ht="15.75">
      <c r="B44" s="269" t="s">
        <v>1026</v>
      </c>
      <c r="C44" s="269"/>
      <c r="D44" s="269"/>
      <c r="E44" s="269"/>
      <c r="F44" s="269"/>
      <c r="G44" s="269"/>
      <c r="H44" s="269"/>
      <c r="I44" s="269"/>
      <c r="J44" s="269"/>
      <c r="K44" s="269"/>
      <c r="L44" s="269"/>
      <c r="M44" s="269"/>
      <c r="N44" s="178"/>
    </row>
    <row r="45" spans="2:14" ht="15.75">
      <c r="B45" s="269" t="s">
        <v>1027</v>
      </c>
      <c r="C45" s="269"/>
      <c r="D45" s="269"/>
      <c r="E45" s="269"/>
      <c r="F45" s="269"/>
      <c r="G45" s="269"/>
      <c r="H45" s="269"/>
      <c r="I45" s="269"/>
      <c r="J45" s="269"/>
      <c r="K45" s="269"/>
      <c r="L45" s="269"/>
      <c r="M45" s="269"/>
      <c r="N45" s="178"/>
    </row>
    <row r="46" spans="2:14">
      <c r="B46" s="269" t="s">
        <v>1028</v>
      </c>
      <c r="C46" s="269"/>
      <c r="D46" s="269"/>
      <c r="E46" s="269"/>
      <c r="F46" s="269"/>
      <c r="G46" s="269"/>
      <c r="H46" s="269"/>
      <c r="I46" s="269"/>
      <c r="J46" s="269"/>
      <c r="K46" s="269"/>
      <c r="L46" s="269"/>
      <c r="M46" s="269"/>
      <c r="N46" s="178"/>
    </row>
    <row r="47" spans="2:14">
      <c r="B47" s="269" t="s">
        <v>1029</v>
      </c>
      <c r="C47" s="269"/>
      <c r="D47" s="269"/>
      <c r="E47" s="269"/>
      <c r="F47" s="269"/>
      <c r="G47" s="269"/>
      <c r="H47" s="269"/>
      <c r="I47" s="269"/>
      <c r="J47" s="269"/>
      <c r="K47" s="269"/>
      <c r="L47" s="269"/>
      <c r="M47" s="269"/>
      <c r="N47" s="178"/>
    </row>
    <row r="48" spans="2:14" ht="15.75">
      <c r="B48" s="269" t="s">
        <v>1030</v>
      </c>
      <c r="C48" s="269"/>
      <c r="D48" s="269"/>
      <c r="E48" s="269"/>
      <c r="F48" s="269"/>
      <c r="G48" s="269"/>
      <c r="H48" s="269"/>
      <c r="I48" s="269"/>
      <c r="J48" s="269"/>
      <c r="K48" s="269"/>
      <c r="L48" s="269"/>
      <c r="M48" s="269"/>
      <c r="N48" s="178"/>
    </row>
    <row r="49" spans="2:14" ht="15.75">
      <c r="B49" s="269" t="s">
        <v>1031</v>
      </c>
      <c r="C49" s="269"/>
      <c r="D49" s="269"/>
      <c r="E49" s="269"/>
      <c r="F49" s="269"/>
      <c r="G49" s="269"/>
      <c r="H49" s="269"/>
      <c r="I49" s="269"/>
      <c r="J49" s="269"/>
      <c r="K49" s="269"/>
      <c r="L49" s="269"/>
      <c r="M49" s="269"/>
      <c r="N49" s="178"/>
    </row>
    <row r="50" spans="2:14" ht="15.75">
      <c r="B50" s="269" t="s">
        <v>1032</v>
      </c>
      <c r="C50" s="269"/>
      <c r="D50" s="269"/>
      <c r="E50" s="269"/>
      <c r="F50" s="269"/>
      <c r="G50" s="269"/>
      <c r="H50" s="269"/>
      <c r="I50" s="269"/>
      <c r="J50" s="269"/>
      <c r="K50" s="269"/>
      <c r="L50" s="269"/>
      <c r="M50" s="269"/>
      <c r="N50" s="178"/>
    </row>
    <row r="51" spans="2:14" ht="15.75">
      <c r="B51" s="269" t="s">
        <v>1033</v>
      </c>
      <c r="C51" s="269"/>
      <c r="D51" s="269"/>
      <c r="E51" s="269"/>
      <c r="F51" s="269"/>
      <c r="G51" s="269"/>
      <c r="H51" s="269"/>
      <c r="I51" s="269"/>
      <c r="J51" s="269"/>
      <c r="K51" s="269"/>
      <c r="L51" s="269"/>
      <c r="M51" s="269"/>
      <c r="N51" s="178"/>
    </row>
    <row r="52" spans="2:14" ht="15.75">
      <c r="B52" s="269" t="s">
        <v>1034</v>
      </c>
      <c r="C52" s="269"/>
      <c r="D52" s="269"/>
      <c r="E52" s="269"/>
      <c r="F52" s="269"/>
      <c r="G52" s="269"/>
      <c r="H52" s="269"/>
      <c r="I52" s="269"/>
      <c r="J52" s="269"/>
      <c r="K52" s="269"/>
      <c r="L52" s="269"/>
      <c r="M52" s="269"/>
      <c r="N52" s="178"/>
    </row>
    <row r="53" spans="2:14">
      <c r="B53" s="269" t="s">
        <v>1035</v>
      </c>
      <c r="C53" s="269"/>
      <c r="D53" s="269"/>
      <c r="E53" s="269"/>
      <c r="F53" s="269"/>
      <c r="G53" s="269"/>
      <c r="H53" s="269"/>
      <c r="I53" s="269"/>
      <c r="J53" s="269"/>
      <c r="K53" s="269"/>
      <c r="L53" s="269"/>
      <c r="M53" s="269"/>
      <c r="N53" s="178"/>
    </row>
    <row r="54" spans="2:14" ht="15.75">
      <c r="B54" s="269" t="s">
        <v>1036</v>
      </c>
      <c r="C54" s="269"/>
      <c r="D54" s="269"/>
      <c r="E54" s="269"/>
      <c r="F54" s="269"/>
      <c r="G54" s="269"/>
      <c r="H54" s="269"/>
      <c r="I54" s="269"/>
      <c r="J54" s="269"/>
      <c r="K54" s="269"/>
      <c r="L54" s="269"/>
      <c r="M54" s="269"/>
      <c r="N54" s="178"/>
    </row>
    <row r="55" spans="2:14" ht="15.75">
      <c r="B55" s="269" t="s">
        <v>1037</v>
      </c>
      <c r="C55" s="269"/>
      <c r="D55" s="269"/>
      <c r="E55" s="269"/>
      <c r="F55" s="269"/>
      <c r="G55" s="269"/>
      <c r="H55" s="269"/>
      <c r="I55" s="269"/>
      <c r="J55" s="269"/>
      <c r="K55" s="269"/>
      <c r="L55" s="269"/>
      <c r="M55" s="269"/>
      <c r="N55" s="178"/>
    </row>
    <row r="56" spans="2:14" ht="15.75">
      <c r="B56" s="269" t="s">
        <v>1038</v>
      </c>
      <c r="C56" s="269"/>
      <c r="D56" s="269"/>
      <c r="E56" s="269"/>
      <c r="F56" s="269"/>
      <c r="G56" s="269"/>
      <c r="H56" s="269"/>
      <c r="I56" s="269"/>
      <c r="J56" s="269"/>
      <c r="K56" s="269"/>
      <c r="L56" s="269"/>
      <c r="M56" s="269"/>
      <c r="N56" s="178"/>
    </row>
    <row r="57" spans="2:14" ht="15.75">
      <c r="B57" s="269" t="s">
        <v>1039</v>
      </c>
      <c r="C57" s="269"/>
      <c r="D57" s="269"/>
      <c r="E57" s="269"/>
      <c r="F57" s="269"/>
      <c r="G57" s="269"/>
      <c r="H57" s="269"/>
      <c r="I57" s="269"/>
      <c r="J57" s="269"/>
      <c r="K57" s="269"/>
      <c r="L57" s="269"/>
      <c r="M57" s="269"/>
      <c r="N57" s="178"/>
    </row>
    <row r="58" spans="2:14" ht="15.75">
      <c r="B58" s="269" t="s">
        <v>1040</v>
      </c>
      <c r="C58" s="269"/>
      <c r="D58" s="269"/>
      <c r="E58" s="269"/>
      <c r="F58" s="269"/>
      <c r="G58" s="269"/>
      <c r="H58" s="269"/>
      <c r="I58" s="269"/>
      <c r="J58" s="269"/>
      <c r="K58" s="269"/>
      <c r="L58" s="269"/>
      <c r="M58" s="269"/>
      <c r="N58" s="178"/>
    </row>
    <row r="59" spans="2:14" ht="15.75">
      <c r="B59" s="269" t="s">
        <v>1041</v>
      </c>
      <c r="C59" s="269"/>
      <c r="D59" s="269"/>
      <c r="E59" s="269"/>
      <c r="F59" s="269"/>
      <c r="G59" s="269"/>
      <c r="H59" s="269"/>
      <c r="I59" s="269"/>
      <c r="J59" s="269"/>
      <c r="K59" s="269"/>
      <c r="L59" s="269"/>
      <c r="M59" s="269"/>
      <c r="N59" s="178"/>
    </row>
    <row r="60" spans="2:14" ht="15.75">
      <c r="B60" s="269" t="s">
        <v>1042</v>
      </c>
      <c r="C60" s="269"/>
      <c r="D60" s="269"/>
      <c r="E60" s="269"/>
      <c r="F60" s="269"/>
      <c r="G60" s="269"/>
      <c r="H60" s="269"/>
      <c r="I60" s="269"/>
      <c r="J60" s="269"/>
      <c r="K60" s="269"/>
      <c r="L60" s="269"/>
      <c r="M60" s="269"/>
      <c r="N60" s="178"/>
    </row>
    <row r="61" spans="2:14">
      <c r="B61" s="269" t="s">
        <v>1043</v>
      </c>
      <c r="C61" s="269"/>
      <c r="D61" s="269"/>
      <c r="E61" s="269"/>
      <c r="F61" s="269"/>
      <c r="G61" s="269"/>
      <c r="H61" s="269"/>
      <c r="I61" s="269"/>
      <c r="J61" s="269"/>
      <c r="K61" s="269"/>
      <c r="L61" s="269"/>
      <c r="M61" s="269"/>
      <c r="N61" s="178"/>
    </row>
    <row r="62" spans="2:14">
      <c r="B62" s="269" t="s">
        <v>1044</v>
      </c>
      <c r="C62" s="269"/>
      <c r="D62" s="269"/>
      <c r="E62" s="269"/>
      <c r="F62" s="269"/>
      <c r="G62" s="269"/>
      <c r="H62" s="269"/>
      <c r="I62" s="269"/>
      <c r="J62" s="269"/>
      <c r="K62" s="269"/>
      <c r="L62" s="269"/>
      <c r="M62" s="269"/>
      <c r="N62" s="178"/>
    </row>
    <row r="63" spans="2:14" ht="15.75">
      <c r="B63" s="269" t="s">
        <v>1045</v>
      </c>
      <c r="C63" s="269"/>
      <c r="D63" s="269"/>
      <c r="E63" s="269"/>
      <c r="F63" s="269"/>
      <c r="G63" s="269"/>
      <c r="H63" s="269"/>
      <c r="I63" s="269"/>
      <c r="J63" s="269"/>
      <c r="K63" s="269"/>
      <c r="L63" s="269"/>
      <c r="M63" s="269"/>
      <c r="N63" s="178"/>
    </row>
    <row r="64" spans="2:14" ht="15.75">
      <c r="B64" s="269" t="s">
        <v>1046</v>
      </c>
      <c r="C64" s="269"/>
      <c r="D64" s="269"/>
      <c r="E64" s="269"/>
      <c r="F64" s="269"/>
      <c r="G64" s="269"/>
      <c r="H64" s="269"/>
      <c r="I64" s="269"/>
      <c r="J64" s="269"/>
      <c r="K64" s="269"/>
      <c r="L64" s="269"/>
      <c r="M64" s="269"/>
      <c r="N64" s="178"/>
    </row>
    <row r="65" spans="2:14" ht="15.75">
      <c r="B65" s="269" t="s">
        <v>1047</v>
      </c>
      <c r="C65" s="269"/>
      <c r="D65" s="269"/>
      <c r="E65" s="269"/>
      <c r="F65" s="269"/>
      <c r="G65" s="269"/>
      <c r="H65" s="269"/>
      <c r="I65" s="269"/>
      <c r="J65" s="269"/>
      <c r="K65" s="269"/>
      <c r="L65" s="269"/>
      <c r="M65" s="269"/>
      <c r="N65" s="178"/>
    </row>
    <row r="66" spans="2:14" ht="15.75">
      <c r="B66" s="269" t="s">
        <v>1048</v>
      </c>
      <c r="C66" s="269"/>
      <c r="D66" s="269"/>
      <c r="E66" s="269"/>
      <c r="F66" s="269"/>
      <c r="G66" s="269"/>
      <c r="H66" s="269"/>
      <c r="I66" s="269"/>
      <c r="J66" s="269"/>
      <c r="K66" s="269"/>
      <c r="L66" s="269"/>
      <c r="M66" s="269"/>
      <c r="N66" s="178"/>
    </row>
    <row r="67" spans="2:14" ht="15.75">
      <c r="B67" s="269" t="s">
        <v>1049</v>
      </c>
      <c r="C67" s="269"/>
      <c r="D67" s="269"/>
      <c r="E67" s="269"/>
      <c r="F67" s="269"/>
      <c r="G67" s="269"/>
      <c r="H67" s="269"/>
      <c r="I67" s="269"/>
      <c r="J67" s="269"/>
      <c r="K67" s="269"/>
      <c r="L67" s="269"/>
      <c r="M67" s="269"/>
      <c r="N67" s="178"/>
    </row>
    <row r="68" spans="2:14" ht="15.75">
      <c r="B68" s="269" t="s">
        <v>1050</v>
      </c>
      <c r="C68" s="269"/>
      <c r="D68" s="269"/>
      <c r="E68" s="269"/>
      <c r="F68" s="269"/>
      <c r="G68" s="269"/>
      <c r="H68" s="269"/>
      <c r="I68" s="269"/>
      <c r="J68" s="269"/>
      <c r="K68" s="269"/>
      <c r="L68" s="269"/>
      <c r="M68" s="269"/>
      <c r="N68" s="178"/>
    </row>
    <row r="69" spans="2:14" ht="15.75">
      <c r="B69" s="269" t="s">
        <v>1051</v>
      </c>
      <c r="C69" s="269"/>
      <c r="D69" s="269"/>
      <c r="E69" s="269"/>
      <c r="F69" s="269"/>
      <c r="G69" s="269"/>
      <c r="H69" s="269"/>
      <c r="I69" s="269"/>
      <c r="J69" s="269"/>
      <c r="K69" s="269"/>
      <c r="L69" s="269"/>
      <c r="M69" s="269"/>
      <c r="N69" s="178"/>
    </row>
    <row r="70" spans="2:14">
      <c r="B70" s="269" t="s">
        <v>1052</v>
      </c>
      <c r="C70" s="269"/>
      <c r="D70" s="269"/>
      <c r="E70" s="269"/>
      <c r="F70" s="269"/>
      <c r="G70" s="269"/>
      <c r="H70" s="269"/>
      <c r="I70" s="269"/>
      <c r="J70" s="269"/>
      <c r="K70" s="269"/>
      <c r="L70" s="269"/>
      <c r="M70" s="269"/>
      <c r="N70" s="178"/>
    </row>
    <row r="71" spans="2:14" ht="15.75">
      <c r="B71" s="269" t="s">
        <v>1053</v>
      </c>
      <c r="C71" s="269"/>
      <c r="D71" s="269"/>
      <c r="E71" s="269"/>
      <c r="F71" s="269"/>
      <c r="G71" s="269"/>
      <c r="H71" s="269"/>
      <c r="I71" s="269"/>
      <c r="J71" s="269"/>
      <c r="K71" s="269"/>
      <c r="L71" s="269"/>
      <c r="M71" s="269"/>
      <c r="N71" s="178"/>
    </row>
    <row r="72" spans="2:14" ht="15.75">
      <c r="B72" s="269" t="s">
        <v>1054</v>
      </c>
      <c r="C72" s="269"/>
      <c r="D72" s="269"/>
      <c r="E72" s="269"/>
      <c r="F72" s="269"/>
      <c r="G72" s="269"/>
      <c r="H72" s="269"/>
      <c r="I72" s="269"/>
      <c r="J72" s="269"/>
      <c r="K72" s="269"/>
      <c r="L72" s="269"/>
      <c r="M72" s="269"/>
      <c r="N72" s="178"/>
    </row>
    <row r="73" spans="2:14" ht="15.75">
      <c r="B73" s="269" t="s">
        <v>1055</v>
      </c>
      <c r="C73" s="269"/>
      <c r="D73" s="269"/>
      <c r="E73" s="269"/>
      <c r="F73" s="269"/>
      <c r="G73" s="269"/>
      <c r="H73" s="269"/>
      <c r="I73" s="269"/>
      <c r="J73" s="269"/>
      <c r="K73" s="269"/>
      <c r="L73" s="269"/>
      <c r="M73" s="269"/>
      <c r="N73" s="178"/>
    </row>
    <row r="74" spans="2:14" ht="15.75">
      <c r="B74" s="269" t="s">
        <v>1056</v>
      </c>
      <c r="C74" s="269"/>
      <c r="D74" s="269"/>
      <c r="E74" s="269"/>
      <c r="F74" s="269"/>
      <c r="G74" s="269"/>
      <c r="H74" s="269"/>
      <c r="I74" s="269"/>
      <c r="J74" s="269"/>
      <c r="K74" s="269"/>
      <c r="L74" s="269"/>
      <c r="M74" s="269"/>
      <c r="N74" s="178"/>
    </row>
    <row r="75" spans="2:14">
      <c r="B75" s="269" t="s">
        <v>1057</v>
      </c>
      <c r="C75" s="269"/>
      <c r="D75" s="269"/>
      <c r="E75" s="269"/>
      <c r="F75" s="269"/>
      <c r="G75" s="269"/>
      <c r="H75" s="269"/>
      <c r="I75" s="269"/>
      <c r="J75" s="269"/>
      <c r="K75" s="269"/>
      <c r="L75" s="269"/>
      <c r="M75" s="269"/>
      <c r="N75" s="178"/>
    </row>
    <row r="76" spans="2:14" ht="15.75">
      <c r="B76" s="269" t="s">
        <v>1058</v>
      </c>
      <c r="C76" s="269"/>
      <c r="D76" s="269"/>
      <c r="E76" s="269"/>
      <c r="F76" s="269"/>
      <c r="G76" s="269"/>
      <c r="H76" s="269"/>
      <c r="I76" s="269"/>
      <c r="J76" s="269"/>
      <c r="K76" s="269"/>
      <c r="L76" s="269"/>
      <c r="M76" s="269"/>
      <c r="N76" s="178"/>
    </row>
    <row r="77" spans="2:14" ht="15.75">
      <c r="B77" s="269" t="s">
        <v>1059</v>
      </c>
      <c r="C77" s="269"/>
      <c r="D77" s="269"/>
      <c r="E77" s="269"/>
      <c r="F77" s="269"/>
      <c r="G77" s="269"/>
      <c r="H77" s="269"/>
      <c r="I77" s="269"/>
      <c r="J77" s="269"/>
      <c r="K77" s="269"/>
      <c r="L77" s="269"/>
      <c r="M77" s="269"/>
      <c r="N77" s="178"/>
    </row>
    <row r="78" spans="2:14">
      <c r="B78" s="269" t="s">
        <v>1060</v>
      </c>
      <c r="C78" s="269"/>
      <c r="D78" s="269"/>
      <c r="E78" s="269"/>
      <c r="F78" s="269"/>
      <c r="G78" s="269"/>
      <c r="H78" s="269"/>
      <c r="I78" s="269"/>
      <c r="J78" s="269"/>
      <c r="K78" s="269"/>
      <c r="L78" s="269"/>
      <c r="M78" s="269"/>
      <c r="N78" s="178"/>
    </row>
    <row r="79" spans="2:14" ht="15.75">
      <c r="B79" s="269" t="s">
        <v>1061</v>
      </c>
      <c r="C79" s="269"/>
      <c r="D79" s="269"/>
      <c r="E79" s="269"/>
      <c r="F79" s="269"/>
      <c r="G79" s="269"/>
      <c r="H79" s="269"/>
      <c r="I79" s="269"/>
      <c r="J79" s="269"/>
      <c r="K79" s="269"/>
      <c r="L79" s="269"/>
      <c r="M79" s="269"/>
      <c r="N79" s="178"/>
    </row>
    <row r="80" spans="2:14" ht="15.75">
      <c r="B80" s="269" t="s">
        <v>1062</v>
      </c>
      <c r="C80" s="269"/>
      <c r="D80" s="269"/>
      <c r="E80" s="269"/>
      <c r="F80" s="269"/>
      <c r="G80" s="269"/>
      <c r="H80" s="269"/>
      <c r="I80" s="269"/>
      <c r="J80" s="269"/>
      <c r="K80" s="269"/>
      <c r="L80" s="269"/>
      <c r="M80" s="269"/>
      <c r="N80" s="178"/>
    </row>
    <row r="81" spans="2:14">
      <c r="B81" s="269" t="s">
        <v>1060</v>
      </c>
      <c r="C81" s="269"/>
      <c r="D81" s="269"/>
      <c r="E81" s="269"/>
      <c r="F81" s="269"/>
      <c r="G81" s="269"/>
      <c r="H81" s="269"/>
      <c r="I81" s="269"/>
      <c r="J81" s="269"/>
      <c r="K81" s="269"/>
      <c r="L81" s="269"/>
      <c r="M81" s="269"/>
      <c r="N81" s="178"/>
    </row>
    <row r="82" spans="2:14" ht="15.75">
      <c r="B82" s="269" t="s">
        <v>1063</v>
      </c>
      <c r="C82" s="269"/>
      <c r="D82" s="269"/>
      <c r="E82" s="269"/>
      <c r="F82" s="269"/>
      <c r="G82" s="269"/>
      <c r="H82" s="269"/>
      <c r="I82" s="269"/>
      <c r="J82" s="269"/>
      <c r="K82" s="269"/>
      <c r="L82" s="269"/>
      <c r="M82" s="269"/>
      <c r="N82" s="178"/>
    </row>
    <row r="83" spans="2:14" ht="15.75">
      <c r="B83" s="269" t="s">
        <v>1064</v>
      </c>
      <c r="C83" s="269"/>
      <c r="D83" s="269"/>
      <c r="E83" s="269"/>
      <c r="F83" s="269"/>
      <c r="G83" s="269"/>
      <c r="H83" s="269"/>
      <c r="I83" s="269"/>
      <c r="J83" s="269"/>
      <c r="K83" s="269"/>
      <c r="L83" s="269"/>
      <c r="M83" s="269"/>
      <c r="N83" s="178"/>
    </row>
    <row r="84" spans="2:14">
      <c r="B84" s="269" t="s">
        <v>1065</v>
      </c>
      <c r="C84" s="269"/>
      <c r="D84" s="269"/>
      <c r="E84" s="269"/>
      <c r="F84" s="269"/>
      <c r="G84" s="269"/>
      <c r="H84" s="269"/>
      <c r="I84" s="269"/>
      <c r="J84" s="269"/>
      <c r="K84" s="269"/>
      <c r="L84" s="269"/>
      <c r="M84" s="269"/>
      <c r="N84" s="178"/>
    </row>
    <row r="85" spans="2:14">
      <c r="B85" s="269" t="s">
        <v>1066</v>
      </c>
      <c r="C85" s="269"/>
      <c r="D85" s="269"/>
      <c r="E85" s="269"/>
      <c r="F85" s="269"/>
      <c r="G85" s="269"/>
      <c r="H85" s="269"/>
      <c r="I85" s="269"/>
      <c r="J85" s="269"/>
      <c r="K85" s="269"/>
      <c r="L85" s="269"/>
      <c r="M85" s="269"/>
      <c r="N85" s="178"/>
    </row>
    <row r="86" spans="2:14" ht="15.75">
      <c r="B86" s="269" t="s">
        <v>1067</v>
      </c>
      <c r="C86" s="269"/>
      <c r="D86" s="269"/>
      <c r="E86" s="269"/>
      <c r="F86" s="269"/>
      <c r="G86" s="269"/>
      <c r="H86" s="269"/>
      <c r="I86" s="269"/>
      <c r="J86" s="269"/>
      <c r="K86" s="269"/>
      <c r="L86" s="269"/>
      <c r="M86" s="269"/>
      <c r="N86" s="178"/>
    </row>
    <row r="87" spans="2:14">
      <c r="B87" s="269"/>
      <c r="C87" s="269"/>
      <c r="D87" s="269"/>
      <c r="E87" s="269"/>
      <c r="F87" s="269"/>
      <c r="G87" s="269"/>
      <c r="H87" s="269"/>
      <c r="I87" s="269"/>
      <c r="J87" s="269"/>
      <c r="K87" s="269"/>
      <c r="L87" s="269"/>
      <c r="M87" s="269"/>
      <c r="N87" s="178"/>
    </row>
    <row r="88" spans="2:14">
      <c r="B88" s="269"/>
      <c r="C88" s="269"/>
      <c r="D88" s="269"/>
      <c r="E88" s="269"/>
      <c r="F88" s="269"/>
      <c r="G88" s="269"/>
      <c r="H88" s="269"/>
      <c r="I88" s="269"/>
      <c r="J88" s="269"/>
      <c r="K88" s="269"/>
      <c r="L88" s="269"/>
      <c r="M88" s="269"/>
      <c r="N88" s="178"/>
    </row>
    <row r="89" spans="2:14">
      <c r="B89" s="269"/>
      <c r="C89" s="269"/>
      <c r="D89" s="269"/>
      <c r="E89" s="269"/>
      <c r="F89" s="269"/>
      <c r="G89" s="269"/>
      <c r="H89" s="269"/>
      <c r="I89" s="269"/>
      <c r="J89" s="269"/>
      <c r="K89" s="269"/>
      <c r="L89" s="269"/>
      <c r="M89" s="269"/>
      <c r="N89" s="178"/>
    </row>
    <row r="90" spans="2:14">
      <c r="B90" s="269" t="s">
        <v>1068</v>
      </c>
      <c r="C90" s="269"/>
      <c r="D90" s="269"/>
      <c r="E90" s="269"/>
      <c r="F90" s="269"/>
      <c r="G90" s="269"/>
      <c r="H90" s="269"/>
      <c r="I90" s="269"/>
      <c r="J90" s="269"/>
      <c r="K90" s="269"/>
      <c r="L90" s="269"/>
      <c r="M90" s="269"/>
      <c r="N90" s="178"/>
    </row>
    <row r="91" spans="2:14">
      <c r="B91" s="269" t="s">
        <v>1069</v>
      </c>
      <c r="C91" s="269"/>
      <c r="D91" s="269"/>
      <c r="E91" s="269"/>
      <c r="F91" s="269"/>
      <c r="G91" s="269"/>
      <c r="H91" s="269"/>
      <c r="I91" s="269"/>
      <c r="J91" s="269"/>
      <c r="K91" s="269"/>
      <c r="L91" s="269"/>
      <c r="M91" s="269"/>
      <c r="N91" s="178"/>
    </row>
    <row r="92" spans="2:14">
      <c r="B92" s="269" t="s">
        <v>1070</v>
      </c>
      <c r="C92" s="269"/>
      <c r="D92" s="269"/>
      <c r="E92" s="269"/>
      <c r="F92" s="269"/>
      <c r="G92" s="269"/>
      <c r="H92" s="269"/>
      <c r="I92" s="269"/>
      <c r="J92" s="269"/>
      <c r="K92" s="269"/>
      <c r="L92" s="269"/>
      <c r="M92" s="269"/>
      <c r="N92" s="178"/>
    </row>
    <row r="93" spans="2:14">
      <c r="B93" s="269" t="s">
        <v>1071</v>
      </c>
      <c r="C93" s="269"/>
      <c r="D93" s="269"/>
      <c r="E93" s="269"/>
      <c r="F93" s="269"/>
      <c r="G93" s="269"/>
      <c r="H93" s="269"/>
      <c r="I93" s="269"/>
      <c r="J93" s="269"/>
      <c r="K93" s="269"/>
      <c r="L93" s="269"/>
      <c r="M93" s="269"/>
      <c r="N93" s="178"/>
    </row>
    <row r="94" spans="2:14">
      <c r="B94" s="269"/>
      <c r="C94" s="269"/>
      <c r="D94" s="269"/>
      <c r="E94" s="269"/>
      <c r="F94" s="269"/>
      <c r="G94" s="269"/>
      <c r="H94" s="269"/>
      <c r="I94" s="269"/>
      <c r="J94" s="269"/>
      <c r="K94" s="269"/>
      <c r="L94" s="269"/>
      <c r="M94" s="269"/>
      <c r="N94" s="178"/>
    </row>
    <row r="95" spans="2:14" ht="14.25">
      <c r="B95" s="269" t="s">
        <v>1072</v>
      </c>
      <c r="C95" s="269"/>
      <c r="D95" s="269"/>
      <c r="E95" s="269"/>
      <c r="F95" s="269"/>
      <c r="G95" s="269"/>
      <c r="H95" s="269"/>
      <c r="I95" s="269"/>
      <c r="J95" s="269"/>
      <c r="K95" s="269"/>
      <c r="L95" s="269"/>
      <c r="M95" s="269"/>
      <c r="N95" s="178"/>
    </row>
    <row r="96" spans="2:14" ht="14.25">
      <c r="B96" s="269" t="s">
        <v>1073</v>
      </c>
      <c r="C96" s="269"/>
      <c r="D96" s="269"/>
      <c r="E96" s="269"/>
      <c r="F96" s="269"/>
      <c r="G96" s="269"/>
      <c r="H96" s="269"/>
      <c r="I96" s="269"/>
      <c r="J96" s="269"/>
      <c r="K96" s="269"/>
      <c r="L96" s="269"/>
      <c r="M96" s="269"/>
      <c r="N96" s="178"/>
    </row>
    <row r="97" spans="2:14" ht="14.25">
      <c r="B97" s="269" t="s">
        <v>1074</v>
      </c>
      <c r="C97" s="269"/>
      <c r="D97" s="269"/>
      <c r="E97" s="269"/>
      <c r="F97" s="269"/>
      <c r="G97" s="269"/>
      <c r="H97" s="269"/>
      <c r="I97" s="269"/>
      <c r="J97" s="269"/>
      <c r="K97" s="269"/>
      <c r="L97" s="269"/>
      <c r="M97" s="269"/>
      <c r="N97" s="178"/>
    </row>
    <row r="98" spans="2:14">
      <c r="B98" s="269" t="s">
        <v>1075</v>
      </c>
      <c r="C98" s="269"/>
      <c r="D98" s="269"/>
      <c r="E98" s="269"/>
      <c r="F98" s="269"/>
      <c r="G98" s="269"/>
      <c r="H98" s="269"/>
      <c r="I98" s="269"/>
      <c r="J98" s="269"/>
      <c r="K98" s="269"/>
      <c r="L98" s="269"/>
      <c r="M98" s="269"/>
      <c r="N98" s="178"/>
    </row>
    <row r="99" spans="2:14" ht="14.25">
      <c r="B99" s="269" t="s">
        <v>1076</v>
      </c>
      <c r="C99" s="269"/>
      <c r="D99" s="269"/>
      <c r="E99" s="269"/>
      <c r="F99" s="269"/>
      <c r="G99" s="269"/>
      <c r="H99" s="269"/>
      <c r="I99" s="269"/>
      <c r="J99" s="269"/>
      <c r="K99" s="269"/>
      <c r="L99" s="269"/>
      <c r="M99" s="269"/>
      <c r="N99" s="178"/>
    </row>
    <row r="100" spans="2:14">
      <c r="B100" s="269"/>
      <c r="C100" s="269"/>
      <c r="D100" s="269"/>
      <c r="E100" s="269"/>
      <c r="F100" s="269"/>
      <c r="G100" s="269"/>
      <c r="H100" s="269"/>
      <c r="I100" s="269"/>
      <c r="J100" s="269"/>
      <c r="K100" s="269"/>
      <c r="L100" s="269"/>
      <c r="M100" s="269"/>
      <c r="N100" s="178"/>
    </row>
    <row r="101" spans="2:14">
      <c r="B101" s="269" t="s">
        <v>1022</v>
      </c>
      <c r="C101" s="269"/>
      <c r="D101" s="269"/>
      <c r="E101" s="269"/>
      <c r="F101" s="269"/>
      <c r="G101" s="269"/>
      <c r="H101" s="269"/>
      <c r="I101" s="269"/>
      <c r="J101" s="269"/>
      <c r="K101" s="269"/>
      <c r="L101" s="269"/>
      <c r="M101" s="269"/>
      <c r="N101" s="178"/>
    </row>
    <row r="102" spans="2:14">
      <c r="B102" s="269" t="s">
        <v>1077</v>
      </c>
      <c r="C102" s="269"/>
      <c r="D102" s="269"/>
      <c r="E102" s="269"/>
      <c r="F102" s="269"/>
      <c r="G102" s="269"/>
      <c r="H102" s="269"/>
      <c r="I102" s="269"/>
      <c r="J102" s="269"/>
      <c r="K102" s="269"/>
      <c r="L102" s="269"/>
      <c r="M102" s="269"/>
      <c r="N102" s="178"/>
    </row>
    <row r="103" spans="2:14">
      <c r="B103" s="269" t="s">
        <v>1078</v>
      </c>
      <c r="C103" s="269"/>
      <c r="D103" s="269"/>
      <c r="E103" s="269"/>
      <c r="F103" s="269"/>
      <c r="G103" s="269"/>
      <c r="H103" s="269"/>
      <c r="I103" s="269"/>
      <c r="J103" s="269"/>
      <c r="K103" s="269"/>
      <c r="L103" s="269"/>
      <c r="M103" s="269"/>
      <c r="N103" s="178"/>
    </row>
    <row r="104" spans="2:14">
      <c r="B104" s="269" t="s">
        <v>1079</v>
      </c>
      <c r="C104" s="269"/>
      <c r="D104" s="269"/>
      <c r="E104" s="269"/>
      <c r="F104" s="269"/>
      <c r="G104" s="269"/>
      <c r="H104" s="269"/>
      <c r="I104" s="269"/>
      <c r="J104" s="269"/>
      <c r="K104" s="269"/>
      <c r="L104" s="269"/>
      <c r="M104" s="269"/>
      <c r="N104" s="178"/>
    </row>
    <row r="105" spans="2:14">
      <c r="B105" s="269" t="s">
        <v>1080</v>
      </c>
      <c r="C105" s="269"/>
      <c r="D105" s="269"/>
      <c r="E105" s="269"/>
      <c r="F105" s="269"/>
      <c r="G105" s="269"/>
      <c r="H105" s="269"/>
      <c r="I105" s="269"/>
      <c r="J105" s="269"/>
      <c r="K105" s="269"/>
      <c r="L105" s="269"/>
      <c r="M105" s="269"/>
      <c r="N105" s="178"/>
    </row>
    <row r="106" spans="2:14">
      <c r="B106" s="269" t="s">
        <v>1081</v>
      </c>
      <c r="C106" s="269"/>
      <c r="D106" s="269"/>
      <c r="E106" s="269"/>
      <c r="F106" s="269"/>
      <c r="G106" s="269"/>
      <c r="H106" s="269"/>
      <c r="I106" s="269"/>
      <c r="J106" s="269"/>
      <c r="K106" s="269"/>
      <c r="L106" s="269"/>
      <c r="M106" s="269"/>
      <c r="N106" s="178"/>
    </row>
    <row r="107" spans="2:14">
      <c r="B107" s="269" t="s">
        <v>1082</v>
      </c>
      <c r="C107" s="269"/>
      <c r="D107" s="269"/>
      <c r="E107" s="269"/>
      <c r="F107" s="269"/>
      <c r="G107" s="269"/>
      <c r="H107" s="269"/>
      <c r="I107" s="269"/>
      <c r="J107" s="269"/>
      <c r="K107" s="269"/>
      <c r="L107" s="269"/>
      <c r="M107" s="269"/>
      <c r="N107" s="178"/>
    </row>
    <row r="108" spans="2:14">
      <c r="B108" s="269" t="s">
        <v>1083</v>
      </c>
      <c r="C108" s="269"/>
      <c r="D108" s="269"/>
      <c r="E108" s="269"/>
      <c r="F108" s="269"/>
      <c r="G108" s="269"/>
      <c r="H108" s="269"/>
      <c r="I108" s="269"/>
      <c r="J108" s="269"/>
      <c r="K108" s="269"/>
      <c r="L108" s="269"/>
      <c r="M108" s="269"/>
      <c r="N108" s="178"/>
    </row>
    <row r="109" spans="2:14">
      <c r="B109" s="269" t="s">
        <v>1084</v>
      </c>
      <c r="C109" s="269"/>
      <c r="D109" s="269"/>
      <c r="E109" s="269"/>
      <c r="F109" s="269"/>
      <c r="G109" s="269"/>
      <c r="H109" s="269"/>
      <c r="I109" s="269"/>
      <c r="J109" s="269"/>
      <c r="K109" s="269"/>
      <c r="L109" s="269"/>
      <c r="M109" s="269"/>
      <c r="N109" s="178"/>
    </row>
    <row r="110" spans="2:14">
      <c r="B110" s="269" t="s">
        <v>1085</v>
      </c>
      <c r="C110" s="269"/>
      <c r="D110" s="269"/>
      <c r="E110" s="269"/>
      <c r="F110" s="269"/>
      <c r="G110" s="269"/>
      <c r="H110" s="269"/>
      <c r="I110" s="269"/>
      <c r="J110" s="269"/>
      <c r="K110" s="269"/>
      <c r="L110" s="269"/>
      <c r="M110" s="269"/>
      <c r="N110" s="178"/>
    </row>
    <row r="111" spans="2:14">
      <c r="B111" s="269" t="s">
        <v>1086</v>
      </c>
      <c r="C111" s="269"/>
      <c r="D111" s="269"/>
      <c r="E111" s="269"/>
      <c r="F111" s="269"/>
      <c r="G111" s="269"/>
      <c r="H111" s="269"/>
      <c r="I111" s="269"/>
      <c r="J111" s="269"/>
      <c r="K111" s="269"/>
      <c r="L111" s="269"/>
      <c r="M111" s="269"/>
      <c r="N111" s="178"/>
    </row>
    <row r="112" spans="2:14">
      <c r="B112" s="269" t="s">
        <v>1087</v>
      </c>
      <c r="C112" s="269"/>
      <c r="D112" s="269"/>
      <c r="E112" s="269"/>
      <c r="F112" s="269"/>
      <c r="G112" s="269"/>
      <c r="H112" s="269"/>
      <c r="I112" s="269"/>
      <c r="J112" s="269"/>
      <c r="K112" s="269"/>
      <c r="L112" s="269"/>
      <c r="M112" s="269"/>
      <c r="N112" s="178"/>
    </row>
    <row r="113" spans="2:14">
      <c r="B113" s="269" t="s">
        <v>1088</v>
      </c>
      <c r="C113" s="269"/>
      <c r="D113" s="269"/>
      <c r="E113" s="269"/>
      <c r="F113" s="269"/>
      <c r="G113" s="269"/>
      <c r="H113" s="269"/>
      <c r="I113" s="269"/>
      <c r="J113" s="269"/>
      <c r="K113" s="269"/>
      <c r="L113" s="269"/>
      <c r="M113" s="269"/>
      <c r="N113" s="178"/>
    </row>
    <row r="114" spans="2:14">
      <c r="B114" s="269" t="s">
        <v>1089</v>
      </c>
      <c r="C114" s="269"/>
      <c r="D114" s="269"/>
      <c r="E114" s="269"/>
      <c r="F114" s="269"/>
      <c r="G114" s="269"/>
      <c r="H114" s="269"/>
      <c r="I114" s="269"/>
      <c r="J114" s="269"/>
      <c r="K114" s="269"/>
      <c r="L114" s="269"/>
      <c r="M114" s="269"/>
      <c r="N114" s="178"/>
    </row>
    <row r="115" spans="2:14">
      <c r="B115" s="269" t="s">
        <v>1090</v>
      </c>
      <c r="C115" s="269"/>
      <c r="D115" s="269"/>
      <c r="E115" s="269"/>
      <c r="F115" s="269"/>
      <c r="G115" s="269"/>
      <c r="H115" s="269"/>
      <c r="I115" s="269"/>
      <c r="J115" s="269"/>
      <c r="K115" s="269"/>
      <c r="L115" s="269"/>
      <c r="M115" s="269"/>
      <c r="N115" s="178"/>
    </row>
    <row r="116" spans="2:14">
      <c r="B116" s="269" t="s">
        <v>1091</v>
      </c>
      <c r="C116" s="269"/>
      <c r="D116" s="269"/>
      <c r="E116" s="269"/>
      <c r="F116" s="269"/>
      <c r="G116" s="269"/>
      <c r="H116" s="269"/>
      <c r="I116" s="269"/>
      <c r="J116" s="269"/>
      <c r="K116" s="269"/>
      <c r="L116" s="269"/>
      <c r="M116" s="269"/>
      <c r="N116" s="178"/>
    </row>
    <row r="117" spans="2:14">
      <c r="B117" s="269" t="s">
        <v>1092</v>
      </c>
      <c r="C117" s="269"/>
      <c r="D117" s="269"/>
      <c r="E117" s="269"/>
      <c r="F117" s="269"/>
      <c r="G117" s="269"/>
      <c r="H117" s="269"/>
      <c r="I117" s="269"/>
      <c r="J117" s="269"/>
      <c r="K117" s="269"/>
      <c r="L117" s="269"/>
      <c r="M117" s="269"/>
      <c r="N117" s="178"/>
    </row>
    <row r="118" spans="2:14">
      <c r="B118" s="269" t="s">
        <v>1093</v>
      </c>
      <c r="C118" s="269"/>
      <c r="D118" s="269"/>
      <c r="E118" s="269"/>
      <c r="F118" s="269"/>
      <c r="G118" s="269"/>
      <c r="H118" s="269"/>
      <c r="I118" s="269"/>
      <c r="J118" s="269"/>
      <c r="K118" s="269"/>
      <c r="L118" s="269"/>
      <c r="M118" s="269"/>
      <c r="N118" s="178"/>
    </row>
    <row r="119" spans="2:14">
      <c r="B119" s="269" t="s">
        <v>1094</v>
      </c>
      <c r="C119" s="269"/>
      <c r="D119" s="269"/>
      <c r="E119" s="269"/>
      <c r="F119" s="269"/>
      <c r="G119" s="269"/>
      <c r="H119" s="269"/>
      <c r="I119" s="269"/>
      <c r="J119" s="269"/>
      <c r="K119" s="269"/>
      <c r="L119" s="269"/>
      <c r="M119" s="269"/>
      <c r="N119" s="178"/>
    </row>
    <row r="120" spans="2:14">
      <c r="B120" s="269" t="s">
        <v>1095</v>
      </c>
      <c r="C120" s="269"/>
      <c r="D120" s="269"/>
      <c r="E120" s="269"/>
      <c r="F120" s="269"/>
      <c r="G120" s="269"/>
      <c r="H120" s="269"/>
      <c r="I120" s="269"/>
      <c r="J120" s="269"/>
      <c r="K120" s="269"/>
      <c r="L120" s="269"/>
      <c r="M120" s="269"/>
      <c r="N120" s="178"/>
    </row>
    <row r="121" spans="2:14">
      <c r="B121" s="269" t="s">
        <v>1096</v>
      </c>
      <c r="C121" s="269"/>
      <c r="D121" s="269"/>
      <c r="E121" s="269"/>
      <c r="F121" s="269"/>
      <c r="G121" s="269"/>
      <c r="H121" s="269"/>
      <c r="I121" s="269"/>
      <c r="J121" s="269"/>
      <c r="K121" s="269"/>
      <c r="L121" s="269"/>
      <c r="M121" s="269"/>
      <c r="N121" s="178"/>
    </row>
    <row r="122" spans="2:14">
      <c r="B122" s="269" t="s">
        <v>1097</v>
      </c>
      <c r="C122" s="269"/>
      <c r="D122" s="269"/>
      <c r="E122" s="269"/>
      <c r="F122" s="269"/>
      <c r="G122" s="269"/>
      <c r="H122" s="269"/>
      <c r="I122" s="269"/>
      <c r="J122" s="269"/>
      <c r="K122" s="269"/>
      <c r="L122" s="269"/>
      <c r="M122" s="269"/>
      <c r="N122" s="178"/>
    </row>
    <row r="123" spans="2:14">
      <c r="B123" s="269" t="s">
        <v>1098</v>
      </c>
      <c r="C123" s="269"/>
      <c r="D123" s="269"/>
      <c r="E123" s="269"/>
      <c r="F123" s="269"/>
      <c r="G123" s="269"/>
      <c r="H123" s="269"/>
      <c r="I123" s="269"/>
      <c r="J123" s="269"/>
      <c r="K123" s="269"/>
      <c r="L123" s="269"/>
      <c r="M123" s="269"/>
      <c r="N123" s="178"/>
    </row>
    <row r="124" spans="2:14">
      <c r="B124" s="269" t="s">
        <v>1099</v>
      </c>
      <c r="C124" s="269"/>
      <c r="D124" s="269"/>
      <c r="E124" s="269"/>
      <c r="F124" s="269"/>
      <c r="G124" s="269"/>
      <c r="H124" s="269"/>
      <c r="I124" s="269"/>
      <c r="J124" s="269"/>
      <c r="K124" s="269"/>
      <c r="L124" s="269"/>
      <c r="M124" s="269"/>
      <c r="N124" s="178"/>
    </row>
    <row r="125" spans="2:14">
      <c r="B125" s="269" t="s">
        <v>1100</v>
      </c>
      <c r="C125" s="269"/>
      <c r="D125" s="269"/>
      <c r="E125" s="269"/>
      <c r="F125" s="269"/>
      <c r="G125" s="269"/>
      <c r="H125" s="269"/>
      <c r="I125" s="269"/>
      <c r="J125" s="269"/>
      <c r="K125" s="269"/>
      <c r="L125" s="269"/>
      <c r="M125" s="269"/>
      <c r="N125" s="178"/>
    </row>
    <row r="126" spans="2:14">
      <c r="B126" s="269" t="s">
        <v>1101</v>
      </c>
      <c r="C126" s="269"/>
      <c r="D126" s="269"/>
      <c r="E126" s="269"/>
      <c r="F126" s="269"/>
      <c r="G126" s="269"/>
      <c r="H126" s="269"/>
      <c r="I126" s="269"/>
      <c r="J126" s="269"/>
      <c r="K126" s="269"/>
      <c r="L126" s="269"/>
      <c r="M126" s="269"/>
      <c r="N126" s="178"/>
    </row>
    <row r="127" spans="2:14">
      <c r="B127" s="269" t="s">
        <v>1102</v>
      </c>
      <c r="C127" s="269"/>
      <c r="D127" s="269"/>
      <c r="E127" s="269"/>
      <c r="F127" s="269"/>
      <c r="G127" s="269"/>
      <c r="H127" s="269"/>
      <c r="I127" s="269"/>
      <c r="J127" s="269"/>
      <c r="K127" s="269"/>
      <c r="L127" s="269"/>
      <c r="M127" s="269"/>
      <c r="N127" s="178"/>
    </row>
    <row r="128" spans="2:14">
      <c r="B128" s="269" t="s">
        <v>1103</v>
      </c>
      <c r="C128" s="269"/>
      <c r="D128" s="269"/>
      <c r="E128" s="269"/>
      <c r="F128" s="269"/>
      <c r="G128" s="269"/>
      <c r="H128" s="269"/>
      <c r="I128" s="269"/>
      <c r="J128" s="269"/>
      <c r="K128" s="269"/>
      <c r="L128" s="269"/>
      <c r="M128" s="269"/>
      <c r="N128" s="178"/>
    </row>
    <row r="129" spans="2:14">
      <c r="B129" s="269" t="s">
        <v>1104</v>
      </c>
      <c r="C129" s="269"/>
      <c r="D129" s="269"/>
      <c r="E129" s="269"/>
      <c r="F129" s="269"/>
      <c r="G129" s="269"/>
      <c r="H129" s="269"/>
      <c r="I129" s="269"/>
      <c r="J129" s="269"/>
      <c r="K129" s="269"/>
      <c r="L129" s="269"/>
      <c r="M129" s="269"/>
      <c r="N129" s="178"/>
    </row>
    <row r="130" spans="2:14">
      <c r="B130" s="269" t="s">
        <v>1105</v>
      </c>
      <c r="C130" s="269"/>
      <c r="D130" s="269"/>
      <c r="E130" s="269"/>
      <c r="F130" s="269"/>
      <c r="G130" s="269"/>
      <c r="H130" s="269"/>
      <c r="I130" s="269"/>
      <c r="J130" s="269"/>
      <c r="K130" s="269"/>
      <c r="L130" s="269"/>
      <c r="M130" s="269"/>
      <c r="N130" s="178"/>
    </row>
    <row r="131" spans="2:14">
      <c r="B131" s="269" t="s">
        <v>1106</v>
      </c>
      <c r="C131" s="269"/>
      <c r="D131" s="269"/>
      <c r="E131" s="269"/>
      <c r="F131" s="269"/>
      <c r="G131" s="269"/>
      <c r="H131" s="269"/>
      <c r="I131" s="269"/>
      <c r="J131" s="269"/>
      <c r="K131" s="269"/>
      <c r="L131" s="269"/>
      <c r="M131" s="269"/>
      <c r="N131" s="178"/>
    </row>
    <row r="132" spans="2:14">
      <c r="B132" s="269" t="s">
        <v>1107</v>
      </c>
      <c r="C132" s="269"/>
      <c r="D132" s="269"/>
      <c r="E132" s="269"/>
      <c r="F132" s="269"/>
      <c r="G132" s="269"/>
      <c r="H132" s="269"/>
      <c r="I132" s="269"/>
      <c r="J132" s="269"/>
      <c r="K132" s="269"/>
      <c r="L132" s="269"/>
      <c r="M132" s="269"/>
      <c r="N132" s="178"/>
    </row>
    <row r="133" spans="2:14">
      <c r="B133" s="269" t="s">
        <v>1108</v>
      </c>
      <c r="C133" s="269"/>
      <c r="D133" s="269"/>
      <c r="E133" s="269"/>
      <c r="F133" s="269"/>
      <c r="G133" s="269"/>
      <c r="H133" s="269"/>
      <c r="I133" s="269"/>
      <c r="J133" s="269"/>
      <c r="K133" s="269"/>
      <c r="L133" s="269"/>
      <c r="M133" s="269"/>
      <c r="N133" s="178"/>
    </row>
    <row r="134" spans="2:14">
      <c r="B134" s="269" t="s">
        <v>1109</v>
      </c>
      <c r="C134" s="269"/>
      <c r="D134" s="269"/>
      <c r="E134" s="269"/>
      <c r="F134" s="269"/>
      <c r="G134" s="269"/>
      <c r="H134" s="269"/>
      <c r="I134" s="269"/>
      <c r="J134" s="269"/>
      <c r="K134" s="269"/>
      <c r="L134" s="269"/>
      <c r="M134" s="269"/>
      <c r="N134" s="178"/>
    </row>
    <row r="135" spans="2:14">
      <c r="B135" s="269" t="s">
        <v>1110</v>
      </c>
      <c r="C135" s="269"/>
      <c r="D135" s="269"/>
      <c r="E135" s="269"/>
      <c r="F135" s="269"/>
      <c r="G135" s="269"/>
      <c r="H135" s="269"/>
      <c r="I135" s="269"/>
      <c r="J135" s="269"/>
      <c r="K135" s="269"/>
      <c r="L135" s="269"/>
      <c r="M135" s="269"/>
      <c r="N135" s="178"/>
    </row>
    <row r="136" spans="2:14">
      <c r="B136" s="269" t="s">
        <v>1111</v>
      </c>
      <c r="C136" s="269"/>
      <c r="D136" s="269"/>
      <c r="E136" s="269"/>
      <c r="F136" s="269"/>
      <c r="G136" s="269"/>
      <c r="H136" s="269"/>
      <c r="I136" s="269"/>
      <c r="J136" s="269"/>
      <c r="K136" s="269"/>
      <c r="L136" s="269"/>
      <c r="M136" s="269"/>
      <c r="N136" s="178"/>
    </row>
    <row r="137" spans="2:14">
      <c r="B137" s="269" t="s">
        <v>1112</v>
      </c>
      <c r="C137" s="269"/>
      <c r="D137" s="269"/>
      <c r="E137" s="269"/>
      <c r="F137" s="269"/>
      <c r="G137" s="269"/>
      <c r="H137" s="269"/>
      <c r="I137" s="269"/>
      <c r="J137" s="269"/>
      <c r="K137" s="269"/>
      <c r="L137" s="269"/>
      <c r="M137" s="269"/>
      <c r="N137" s="178"/>
    </row>
    <row r="138" spans="2:14">
      <c r="B138" s="269" t="s">
        <v>1113</v>
      </c>
      <c r="C138" s="269"/>
      <c r="D138" s="269"/>
      <c r="E138" s="269"/>
      <c r="F138" s="269"/>
      <c r="G138" s="269"/>
      <c r="H138" s="269"/>
      <c r="I138" s="269"/>
      <c r="J138" s="269"/>
      <c r="K138" s="269"/>
      <c r="L138" s="269"/>
      <c r="M138" s="269"/>
      <c r="N138" s="178"/>
    </row>
    <row r="139" spans="2:14">
      <c r="B139" s="269" t="s">
        <v>1114</v>
      </c>
      <c r="C139" s="269"/>
      <c r="D139" s="269"/>
      <c r="E139" s="269"/>
      <c r="F139" s="269"/>
      <c r="G139" s="269"/>
      <c r="H139" s="269"/>
      <c r="I139" s="269"/>
      <c r="J139" s="269"/>
      <c r="K139" s="269"/>
      <c r="L139" s="269"/>
      <c r="M139" s="269"/>
      <c r="N139" s="178"/>
    </row>
    <row r="140" spans="2:14">
      <c r="B140" s="269"/>
      <c r="C140" s="269"/>
      <c r="D140" s="269"/>
      <c r="E140" s="269"/>
      <c r="F140" s="269"/>
      <c r="G140" s="269"/>
      <c r="H140" s="269"/>
      <c r="I140" s="269"/>
      <c r="J140" s="269"/>
      <c r="K140" s="269"/>
      <c r="L140" s="269"/>
      <c r="M140" s="269"/>
      <c r="N140" s="178"/>
    </row>
    <row r="141" spans="2:14">
      <c r="B141" s="269"/>
      <c r="C141" s="269"/>
      <c r="D141" s="269"/>
      <c r="E141" s="269"/>
      <c r="F141" s="269"/>
      <c r="G141" s="269"/>
      <c r="H141" s="269"/>
      <c r="I141" s="269"/>
      <c r="J141" s="269"/>
      <c r="K141" s="269"/>
      <c r="L141" s="269"/>
      <c r="M141" s="269"/>
      <c r="N141" s="178"/>
    </row>
    <row r="142" spans="2:14">
      <c r="B142" s="269"/>
      <c r="C142" s="269"/>
      <c r="D142" s="269"/>
      <c r="E142" s="269"/>
      <c r="F142" s="269"/>
      <c r="G142" s="269"/>
      <c r="H142" s="269"/>
      <c r="I142" s="269"/>
      <c r="J142" s="269"/>
      <c r="K142" s="269"/>
      <c r="L142" s="269"/>
      <c r="M142" s="269"/>
      <c r="N142" s="178"/>
    </row>
    <row r="143" spans="2:14">
      <c r="B143" s="269"/>
      <c r="C143" s="269"/>
      <c r="D143" s="269"/>
      <c r="E143" s="269"/>
      <c r="F143" s="269"/>
      <c r="G143" s="269"/>
      <c r="H143" s="269"/>
      <c r="I143" s="269"/>
      <c r="J143" s="269"/>
      <c r="K143" s="269"/>
      <c r="L143" s="269"/>
      <c r="M143" s="269"/>
      <c r="N143" s="178"/>
    </row>
    <row r="144" spans="2:14">
      <c r="B144" s="269"/>
      <c r="C144" s="269"/>
      <c r="D144" s="269"/>
      <c r="E144" s="269"/>
      <c r="F144" s="269"/>
      <c r="G144" s="269"/>
      <c r="H144" s="269"/>
      <c r="I144" s="269"/>
      <c r="J144" s="269"/>
      <c r="K144" s="269"/>
      <c r="L144" s="269"/>
      <c r="M144" s="269"/>
      <c r="N144" s="178"/>
    </row>
    <row r="145" spans="2:14">
      <c r="B145" s="269"/>
      <c r="C145" s="269"/>
      <c r="D145" s="269"/>
      <c r="E145" s="269"/>
      <c r="F145" s="269"/>
      <c r="G145" s="269"/>
      <c r="H145" s="269"/>
      <c r="I145" s="269"/>
      <c r="J145" s="269"/>
      <c r="K145" s="269"/>
      <c r="L145" s="269"/>
      <c r="M145" s="269"/>
      <c r="N145" s="178"/>
    </row>
    <row r="146" spans="2:14">
      <c r="B146" s="269"/>
      <c r="C146" s="269"/>
      <c r="D146" s="269"/>
      <c r="E146" s="269"/>
      <c r="F146" s="269"/>
      <c r="G146" s="269"/>
      <c r="H146" s="269"/>
      <c r="I146" s="269"/>
      <c r="J146" s="269"/>
      <c r="K146" s="269"/>
      <c r="L146" s="269"/>
      <c r="M146" s="269"/>
      <c r="N146" s="178"/>
    </row>
    <row r="147" spans="2:14">
      <c r="B147" s="269"/>
      <c r="C147" s="269"/>
      <c r="D147" s="269"/>
      <c r="E147" s="269"/>
      <c r="F147" s="269"/>
      <c r="G147" s="269"/>
      <c r="H147" s="269"/>
      <c r="I147" s="269"/>
      <c r="J147" s="269"/>
      <c r="K147" s="269"/>
      <c r="L147" s="269"/>
      <c r="M147" s="269"/>
      <c r="N147" s="178"/>
    </row>
    <row r="148" spans="2:14">
      <c r="B148" s="269"/>
      <c r="C148" s="269"/>
      <c r="D148" s="269"/>
      <c r="E148" s="269"/>
      <c r="F148" s="269"/>
      <c r="G148" s="269"/>
      <c r="H148" s="269"/>
      <c r="I148" s="269"/>
      <c r="J148" s="269"/>
      <c r="K148" s="269"/>
      <c r="L148" s="269"/>
      <c r="M148" s="269"/>
      <c r="N148" s="178"/>
    </row>
    <row r="149" spans="2:14">
      <c r="B149" s="269"/>
      <c r="C149" s="269"/>
      <c r="D149" s="269"/>
      <c r="E149" s="269"/>
      <c r="F149" s="269"/>
      <c r="G149" s="269"/>
      <c r="H149" s="269"/>
      <c r="I149" s="269"/>
      <c r="J149" s="269"/>
      <c r="K149" s="269"/>
      <c r="L149" s="269"/>
      <c r="M149" s="269"/>
      <c r="N149" s="178"/>
    </row>
    <row r="150" spans="2:14">
      <c r="B150" s="269"/>
      <c r="C150" s="269"/>
      <c r="D150" s="269"/>
      <c r="E150" s="269"/>
      <c r="F150" s="269"/>
      <c r="G150" s="269"/>
      <c r="H150" s="269"/>
      <c r="I150" s="269"/>
      <c r="J150" s="269"/>
      <c r="K150" s="269"/>
      <c r="L150" s="269"/>
      <c r="M150" s="269"/>
      <c r="N150" s="178"/>
    </row>
    <row r="151" spans="2:14">
      <c r="B151" s="269"/>
      <c r="C151" s="269"/>
      <c r="D151" s="269"/>
      <c r="E151" s="269"/>
      <c r="F151" s="269"/>
      <c r="G151" s="269"/>
      <c r="H151" s="269"/>
      <c r="I151" s="269"/>
      <c r="J151" s="269"/>
      <c r="K151" s="269"/>
      <c r="L151" s="269"/>
      <c r="M151" s="269"/>
      <c r="N151" s="178"/>
    </row>
    <row r="152" spans="2:14">
      <c r="B152" s="269"/>
      <c r="C152" s="269"/>
      <c r="D152" s="269"/>
      <c r="E152" s="269"/>
      <c r="F152" s="269"/>
      <c r="G152" s="269"/>
      <c r="H152" s="269"/>
      <c r="I152" s="269"/>
      <c r="J152" s="269"/>
      <c r="K152" s="269"/>
      <c r="L152" s="269"/>
      <c r="M152" s="269"/>
      <c r="N152" s="178"/>
    </row>
    <row r="153" spans="2:14">
      <c r="B153" s="269"/>
      <c r="C153" s="269"/>
      <c r="D153" s="269"/>
      <c r="E153" s="269"/>
      <c r="F153" s="269"/>
      <c r="G153" s="269"/>
      <c r="H153" s="269"/>
      <c r="I153" s="269"/>
      <c r="J153" s="269"/>
      <c r="K153" s="269"/>
      <c r="L153" s="269"/>
      <c r="M153" s="269"/>
      <c r="N153" s="178"/>
    </row>
    <row r="154" spans="2:14">
      <c r="B154" s="269"/>
      <c r="C154" s="269"/>
      <c r="D154" s="269"/>
      <c r="E154" s="269"/>
      <c r="F154" s="269"/>
      <c r="G154" s="269"/>
      <c r="H154" s="269"/>
      <c r="I154" s="269"/>
      <c r="J154" s="269"/>
      <c r="K154" s="269"/>
      <c r="L154" s="269"/>
      <c r="M154" s="269"/>
      <c r="N154" s="178"/>
    </row>
    <row r="155" spans="2:14">
      <c r="B155" s="269"/>
      <c r="C155" s="269"/>
      <c r="D155" s="269"/>
      <c r="E155" s="269"/>
      <c r="F155" s="269"/>
      <c r="G155" s="269"/>
      <c r="H155" s="269"/>
      <c r="I155" s="269"/>
      <c r="J155" s="269"/>
      <c r="K155" s="269"/>
      <c r="L155" s="269"/>
      <c r="M155" s="269"/>
      <c r="N155" s="178"/>
    </row>
    <row r="156" spans="2:14">
      <c r="B156" s="269"/>
      <c r="C156" s="269"/>
      <c r="D156" s="269"/>
      <c r="E156" s="269"/>
      <c r="F156" s="269"/>
      <c r="G156" s="269"/>
      <c r="H156" s="269"/>
      <c r="I156" s="269"/>
      <c r="J156" s="269"/>
      <c r="K156" s="269"/>
      <c r="L156" s="269"/>
      <c r="M156" s="269"/>
      <c r="N156" s="178"/>
    </row>
    <row r="157" spans="2:14">
      <c r="B157" s="269"/>
      <c r="C157" s="269"/>
      <c r="D157" s="269"/>
      <c r="E157" s="269"/>
      <c r="F157" s="269"/>
      <c r="G157" s="269"/>
      <c r="H157" s="269"/>
      <c r="I157" s="269"/>
      <c r="J157" s="269"/>
      <c r="K157" s="269"/>
      <c r="L157" s="269"/>
      <c r="M157" s="269"/>
      <c r="N157" s="178"/>
    </row>
    <row r="158" spans="2:14">
      <c r="B158" s="269"/>
      <c r="C158" s="269"/>
      <c r="D158" s="269"/>
      <c r="E158" s="269"/>
      <c r="F158" s="269"/>
      <c r="G158" s="269"/>
      <c r="H158" s="269"/>
      <c r="I158" s="269"/>
      <c r="J158" s="269"/>
      <c r="K158" s="269"/>
      <c r="L158" s="269"/>
      <c r="M158" s="269"/>
      <c r="N158" s="178"/>
    </row>
    <row r="159" spans="2:14">
      <c r="B159" s="269"/>
      <c r="C159" s="269"/>
      <c r="D159" s="269"/>
      <c r="E159" s="269"/>
      <c r="F159" s="269"/>
      <c r="G159" s="269"/>
      <c r="H159" s="269"/>
      <c r="I159" s="269"/>
      <c r="J159" s="269"/>
      <c r="K159" s="269"/>
      <c r="L159" s="269"/>
      <c r="M159" s="269"/>
      <c r="N159" s="178"/>
    </row>
    <row r="160" spans="2:14">
      <c r="B160" s="269"/>
      <c r="C160" s="269"/>
      <c r="D160" s="269"/>
      <c r="E160" s="269"/>
      <c r="F160" s="269"/>
      <c r="G160" s="269"/>
      <c r="H160" s="269"/>
      <c r="I160" s="269"/>
      <c r="J160" s="269"/>
      <c r="K160" s="269"/>
      <c r="L160" s="269"/>
      <c r="M160" s="269"/>
      <c r="N160" s="178"/>
    </row>
    <row r="161" spans="2:14">
      <c r="B161" s="269"/>
      <c r="C161" s="269"/>
      <c r="D161" s="269"/>
      <c r="E161" s="269"/>
      <c r="F161" s="269"/>
      <c r="G161" s="269"/>
      <c r="H161" s="269"/>
      <c r="I161" s="269"/>
      <c r="J161" s="269"/>
      <c r="K161" s="269"/>
      <c r="L161" s="269"/>
      <c r="M161" s="269"/>
      <c r="N161" s="178"/>
    </row>
    <row r="162" spans="2:14">
      <c r="B162" s="269"/>
      <c r="C162" s="269"/>
      <c r="D162" s="269"/>
      <c r="E162" s="269"/>
      <c r="F162" s="269"/>
      <c r="G162" s="269"/>
      <c r="H162" s="269"/>
      <c r="I162" s="269"/>
      <c r="J162" s="269"/>
      <c r="K162" s="269"/>
      <c r="L162" s="269"/>
      <c r="M162" s="269"/>
      <c r="N162" s="178"/>
    </row>
    <row r="163" spans="2:14">
      <c r="B163" s="269"/>
      <c r="C163" s="269"/>
      <c r="D163" s="269"/>
      <c r="E163" s="269"/>
      <c r="F163" s="269"/>
      <c r="G163" s="269"/>
      <c r="H163" s="269"/>
      <c r="I163" s="269"/>
      <c r="J163" s="269"/>
      <c r="K163" s="269"/>
      <c r="L163" s="269"/>
      <c r="M163" s="269"/>
      <c r="N163" s="178"/>
    </row>
    <row r="164" spans="2:14">
      <c r="B164" s="269"/>
      <c r="C164" s="269"/>
      <c r="D164" s="269"/>
      <c r="E164" s="269"/>
      <c r="F164" s="269"/>
      <c r="G164" s="269"/>
      <c r="H164" s="269"/>
      <c r="I164" s="269"/>
      <c r="J164" s="269"/>
      <c r="K164" s="269"/>
      <c r="L164" s="269"/>
      <c r="M164" s="269"/>
      <c r="N164" s="178"/>
    </row>
    <row r="165" spans="2:14">
      <c r="B165" s="269"/>
      <c r="C165" s="269"/>
      <c r="D165" s="269"/>
      <c r="E165" s="269"/>
      <c r="F165" s="269"/>
      <c r="G165" s="269"/>
      <c r="H165" s="269"/>
      <c r="I165" s="269"/>
      <c r="J165" s="269"/>
      <c r="K165" s="269"/>
      <c r="L165" s="269"/>
      <c r="M165" s="269"/>
      <c r="N165" s="178"/>
    </row>
    <row r="166" spans="2:14">
      <c r="B166" s="269"/>
      <c r="C166" s="269"/>
      <c r="D166" s="269"/>
      <c r="E166" s="269"/>
      <c r="F166" s="269"/>
      <c r="G166" s="269"/>
      <c r="H166" s="269"/>
      <c r="I166" s="269"/>
      <c r="J166" s="269"/>
      <c r="K166" s="269"/>
      <c r="L166" s="269"/>
      <c r="M166" s="269"/>
      <c r="N166" s="178"/>
    </row>
    <row r="167" spans="2:14">
      <c r="B167" s="269"/>
      <c r="C167" s="269"/>
      <c r="D167" s="269"/>
      <c r="E167" s="269"/>
      <c r="F167" s="269"/>
      <c r="G167" s="269"/>
      <c r="H167" s="269"/>
      <c r="I167" s="269"/>
      <c r="J167" s="269"/>
      <c r="K167" s="269"/>
      <c r="L167" s="269"/>
      <c r="M167" s="269"/>
      <c r="N167" s="178"/>
    </row>
    <row r="168" spans="2:14">
      <c r="B168" s="269"/>
      <c r="C168" s="269"/>
      <c r="D168" s="269"/>
      <c r="E168" s="269"/>
      <c r="F168" s="269"/>
      <c r="G168" s="269"/>
      <c r="H168" s="269"/>
      <c r="I168" s="269"/>
      <c r="J168" s="269"/>
      <c r="K168" s="269"/>
      <c r="L168" s="269"/>
      <c r="M168" s="269"/>
      <c r="N168" s="178"/>
    </row>
    <row r="169" spans="2:14">
      <c r="B169" s="269"/>
      <c r="C169" s="269"/>
      <c r="D169" s="269"/>
      <c r="E169" s="269"/>
      <c r="F169" s="269"/>
      <c r="G169" s="269"/>
      <c r="H169" s="269"/>
      <c r="I169" s="269"/>
      <c r="J169" s="269"/>
      <c r="K169" s="269"/>
      <c r="L169" s="269"/>
      <c r="M169" s="269"/>
      <c r="N169" s="178"/>
    </row>
  </sheetData>
  <mergeCells count="167">
    <mergeCell ref="B165:M165"/>
    <mergeCell ref="B166:M166"/>
    <mergeCell ref="B167:M167"/>
    <mergeCell ref="B168:M168"/>
    <mergeCell ref="B169:M169"/>
    <mergeCell ref="B159:M159"/>
    <mergeCell ref="B160:M160"/>
    <mergeCell ref="B161:M161"/>
    <mergeCell ref="B162:M162"/>
    <mergeCell ref="B163:M163"/>
    <mergeCell ref="B164:M164"/>
    <mergeCell ref="B153:M153"/>
    <mergeCell ref="B154:M154"/>
    <mergeCell ref="B155:M155"/>
    <mergeCell ref="B156:M156"/>
    <mergeCell ref="B157:M157"/>
    <mergeCell ref="B158:M158"/>
    <mergeCell ref="B147:M147"/>
    <mergeCell ref="B148:M148"/>
    <mergeCell ref="B149:M149"/>
    <mergeCell ref="B150:M150"/>
    <mergeCell ref="B151:M151"/>
    <mergeCell ref="B152:M152"/>
    <mergeCell ref="B141:M141"/>
    <mergeCell ref="B142:M142"/>
    <mergeCell ref="B143:M143"/>
    <mergeCell ref="B144:M144"/>
    <mergeCell ref="B145:M145"/>
    <mergeCell ref="B146:M146"/>
    <mergeCell ref="B135:M135"/>
    <mergeCell ref="B136:M136"/>
    <mergeCell ref="B137:M137"/>
    <mergeCell ref="B138:M138"/>
    <mergeCell ref="B139:M139"/>
    <mergeCell ref="B140:M140"/>
    <mergeCell ref="B129:M129"/>
    <mergeCell ref="B130:M130"/>
    <mergeCell ref="B131:M131"/>
    <mergeCell ref="B132:M132"/>
    <mergeCell ref="B133:M133"/>
    <mergeCell ref="B134:M134"/>
    <mergeCell ref="B123:M123"/>
    <mergeCell ref="B124:M124"/>
    <mergeCell ref="B125:M125"/>
    <mergeCell ref="B126:M126"/>
    <mergeCell ref="B127:M127"/>
    <mergeCell ref="B128:M128"/>
    <mergeCell ref="B117:M117"/>
    <mergeCell ref="B118:M118"/>
    <mergeCell ref="B119:M119"/>
    <mergeCell ref="B120:M120"/>
    <mergeCell ref="B121:M121"/>
    <mergeCell ref="B122:M122"/>
    <mergeCell ref="B111:M111"/>
    <mergeCell ref="B112:M112"/>
    <mergeCell ref="B113:M113"/>
    <mergeCell ref="B114:M114"/>
    <mergeCell ref="B115:M115"/>
    <mergeCell ref="B116:M116"/>
    <mergeCell ref="B105:M105"/>
    <mergeCell ref="B106:M106"/>
    <mergeCell ref="B107:M107"/>
    <mergeCell ref="B108:M108"/>
    <mergeCell ref="B109:M109"/>
    <mergeCell ref="B110:M110"/>
    <mergeCell ref="B99:M99"/>
    <mergeCell ref="B100:M100"/>
    <mergeCell ref="B101:M101"/>
    <mergeCell ref="B102:M102"/>
    <mergeCell ref="B103:M103"/>
    <mergeCell ref="B104:M104"/>
    <mergeCell ref="B93:M93"/>
    <mergeCell ref="B94:M94"/>
    <mergeCell ref="B95:M95"/>
    <mergeCell ref="B96:M96"/>
    <mergeCell ref="B97:M97"/>
    <mergeCell ref="B98:M98"/>
    <mergeCell ref="B87:M87"/>
    <mergeCell ref="B88:M88"/>
    <mergeCell ref="B89:M89"/>
    <mergeCell ref="B90:M90"/>
    <mergeCell ref="B91:M91"/>
    <mergeCell ref="B92:M92"/>
    <mergeCell ref="B81:M81"/>
    <mergeCell ref="B82:M82"/>
    <mergeCell ref="B83:M83"/>
    <mergeCell ref="B84:M84"/>
    <mergeCell ref="B85:M85"/>
    <mergeCell ref="B86:M86"/>
    <mergeCell ref="B75:M75"/>
    <mergeCell ref="B76:M76"/>
    <mergeCell ref="B77:M77"/>
    <mergeCell ref="B78:M78"/>
    <mergeCell ref="B79:M79"/>
    <mergeCell ref="B80:M80"/>
    <mergeCell ref="B69:M69"/>
    <mergeCell ref="B70:M70"/>
    <mergeCell ref="B71:M71"/>
    <mergeCell ref="B72:M72"/>
    <mergeCell ref="B73:M73"/>
    <mergeCell ref="B74:M74"/>
    <mergeCell ref="B63:M63"/>
    <mergeCell ref="B64:M64"/>
    <mergeCell ref="B65:M65"/>
    <mergeCell ref="B66:M66"/>
    <mergeCell ref="B67:M67"/>
    <mergeCell ref="B68:M68"/>
    <mergeCell ref="B57:M57"/>
    <mergeCell ref="B58:M58"/>
    <mergeCell ref="B59:M59"/>
    <mergeCell ref="B60:M60"/>
    <mergeCell ref="B61:M61"/>
    <mergeCell ref="B62:M62"/>
    <mergeCell ref="B51:M51"/>
    <mergeCell ref="B52:M52"/>
    <mergeCell ref="B53:M53"/>
    <mergeCell ref="B54:M54"/>
    <mergeCell ref="B55:M55"/>
    <mergeCell ref="B56:M56"/>
    <mergeCell ref="B45:M45"/>
    <mergeCell ref="B46:M46"/>
    <mergeCell ref="B47:M47"/>
    <mergeCell ref="B48:M48"/>
    <mergeCell ref="B49:M49"/>
    <mergeCell ref="B50:M50"/>
    <mergeCell ref="B39:M39"/>
    <mergeCell ref="B40:M40"/>
    <mergeCell ref="B41:M41"/>
    <mergeCell ref="B42:M42"/>
    <mergeCell ref="B43:M43"/>
    <mergeCell ref="B44:M44"/>
    <mergeCell ref="B33:M33"/>
    <mergeCell ref="B34:M34"/>
    <mergeCell ref="B35:M35"/>
    <mergeCell ref="B36:M36"/>
    <mergeCell ref="B37:M37"/>
    <mergeCell ref="B38:M38"/>
    <mergeCell ref="B27:M27"/>
    <mergeCell ref="B28:M28"/>
    <mergeCell ref="B29:M29"/>
    <mergeCell ref="B30:M30"/>
    <mergeCell ref="B31:M31"/>
    <mergeCell ref="B32:M32"/>
    <mergeCell ref="B21:M21"/>
    <mergeCell ref="B22:M22"/>
    <mergeCell ref="B23:M23"/>
    <mergeCell ref="B24:M24"/>
    <mergeCell ref="B25:M25"/>
    <mergeCell ref="B26:M26"/>
    <mergeCell ref="B15:M15"/>
    <mergeCell ref="B16:M16"/>
    <mergeCell ref="B17:M17"/>
    <mergeCell ref="B18:M18"/>
    <mergeCell ref="B19:M19"/>
    <mergeCell ref="B20:M20"/>
    <mergeCell ref="B9:M9"/>
    <mergeCell ref="B10:M10"/>
    <mergeCell ref="B11:M11"/>
    <mergeCell ref="B12:M12"/>
    <mergeCell ref="B13:M13"/>
    <mergeCell ref="B14:M14"/>
    <mergeCell ref="B3:M3"/>
    <mergeCell ref="B4:M4"/>
    <mergeCell ref="B5:M5"/>
    <mergeCell ref="B6:M6"/>
    <mergeCell ref="B7:M7"/>
    <mergeCell ref="B8:M8"/>
  </mergeCells>
  <phoneticPr fontId="1" type="noConversion"/>
  <hyperlinks>
    <hyperlink ref="B93" r:id="rId1" display="mailto:zt@zlsoft.cn"/>
    <hyperlink ref="B98" r:id="rId2" display="mailto:ht@zlsoft.cn"/>
  </hyperlinks>
  <pageMargins left="0.7" right="0.7" top="0.75" bottom="0.75" header="0.3" footer="0.3"/>
  <pageSetup paperSize="9" orientation="portrait"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C5"/>
  <sheetViews>
    <sheetView workbookViewId="0">
      <selection activeCell="E30" sqref="E30"/>
    </sheetView>
  </sheetViews>
  <sheetFormatPr defaultRowHeight="13.5"/>
  <sheetData>
    <row r="3" spans="3:3">
      <c r="C3" t="s">
        <v>1293</v>
      </c>
    </row>
    <row r="4" spans="3:3">
      <c r="C4" t="s">
        <v>1291</v>
      </c>
    </row>
    <row r="5" spans="3:3">
      <c r="C5" t="s">
        <v>1292</v>
      </c>
    </row>
  </sheetData>
  <phoneticPr fontId="1"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F56"/>
  <sheetViews>
    <sheetView topLeftCell="B1" zoomScaleNormal="100" workbookViewId="0">
      <selection activeCell="S11" sqref="S11"/>
    </sheetView>
  </sheetViews>
  <sheetFormatPr defaultRowHeight="13.5"/>
  <cols>
    <col min="1" max="1" width="3.5" customWidth="1"/>
    <col min="2" max="2" width="5.625" customWidth="1"/>
    <col min="3" max="3" width="6.875" customWidth="1"/>
    <col min="4" max="4" width="9.5" customWidth="1"/>
    <col min="5" max="5" width="22.875" customWidth="1"/>
    <col min="6" max="6" width="10.375" customWidth="1"/>
    <col min="7" max="7" width="10.5" customWidth="1"/>
    <col min="18" max="18" width="16.125" customWidth="1"/>
    <col min="19" max="19" width="32.25" customWidth="1"/>
  </cols>
  <sheetData>
    <row r="3" spans="1:32">
      <c r="A3" s="19" t="s">
        <v>601</v>
      </c>
    </row>
    <row r="4" spans="1:32" ht="52.5" customHeight="1">
      <c r="B4" s="416" t="s">
        <v>612</v>
      </c>
      <c r="C4" s="416"/>
      <c r="D4" s="416"/>
      <c r="E4" s="417" t="s">
        <v>823</v>
      </c>
      <c r="F4" s="417"/>
      <c r="G4" s="417"/>
      <c r="H4" s="417"/>
      <c r="I4" s="417"/>
      <c r="J4" s="417"/>
      <c r="K4" s="417"/>
      <c r="L4" s="417"/>
      <c r="M4" s="417"/>
      <c r="N4" s="417"/>
      <c r="O4" s="417"/>
    </row>
    <row r="5" spans="1:32">
      <c r="A5" s="137" t="s">
        <v>835</v>
      </c>
      <c r="B5" s="19"/>
    </row>
    <row r="6" spans="1:32">
      <c r="B6" s="138" t="s">
        <v>611</v>
      </c>
      <c r="C6" s="138" t="s">
        <v>602</v>
      </c>
      <c r="D6" s="272" t="s">
        <v>358</v>
      </c>
      <c r="E6" s="273"/>
      <c r="F6" s="138" t="s">
        <v>603</v>
      </c>
      <c r="G6" s="138" t="s">
        <v>604</v>
      </c>
      <c r="H6" s="418" t="s">
        <v>605</v>
      </c>
      <c r="I6" s="418"/>
      <c r="J6" s="418"/>
      <c r="K6" s="418"/>
      <c r="L6" s="418"/>
      <c r="M6" s="418"/>
      <c r="N6" s="418"/>
      <c r="O6" s="411" t="s">
        <v>606</v>
      </c>
      <c r="P6" s="411"/>
      <c r="Q6" s="411"/>
      <c r="R6" s="411"/>
      <c r="S6" s="138" t="s">
        <v>607</v>
      </c>
      <c r="T6" s="420" t="s">
        <v>608</v>
      </c>
      <c r="U6" s="420"/>
      <c r="V6" s="420"/>
      <c r="W6" s="420"/>
      <c r="X6" s="420"/>
      <c r="Y6" s="420" t="s">
        <v>609</v>
      </c>
      <c r="Z6" s="420"/>
      <c r="AA6" s="420"/>
      <c r="AB6" s="420"/>
      <c r="AC6" s="420"/>
      <c r="AD6" s="420"/>
      <c r="AE6" s="420"/>
      <c r="AF6" s="420"/>
    </row>
    <row r="7" spans="1:32" ht="168" customHeight="1">
      <c r="B7" s="1">
        <v>1</v>
      </c>
      <c r="C7" s="1">
        <v>327</v>
      </c>
      <c r="D7" s="289" t="s">
        <v>1126</v>
      </c>
      <c r="E7" s="290"/>
      <c r="F7" s="3"/>
      <c r="G7" s="1" t="s">
        <v>1122</v>
      </c>
      <c r="H7" s="300" t="s">
        <v>895</v>
      </c>
      <c r="I7" s="300"/>
      <c r="J7" s="300"/>
      <c r="K7" s="300"/>
      <c r="L7" s="300"/>
      <c r="M7" s="300"/>
      <c r="N7" s="300"/>
      <c r="O7" s="300" t="s">
        <v>1121</v>
      </c>
      <c r="P7" s="280"/>
      <c r="Q7" s="280"/>
      <c r="R7" s="280"/>
      <c r="S7" s="2" t="s">
        <v>610</v>
      </c>
      <c r="T7" s="280" t="s">
        <v>824</v>
      </c>
      <c r="U7" s="280"/>
      <c r="V7" s="280"/>
      <c r="W7" s="280"/>
      <c r="X7" s="280"/>
      <c r="Y7" s="300" t="s">
        <v>825</v>
      </c>
      <c r="Z7" s="300"/>
      <c r="AA7" s="300"/>
      <c r="AB7" s="300"/>
      <c r="AC7" s="300"/>
      <c r="AD7" s="300"/>
      <c r="AE7" s="300"/>
      <c r="AF7" s="300"/>
    </row>
    <row r="8" spans="1:32" ht="123" customHeight="1">
      <c r="B8" s="1">
        <v>2</v>
      </c>
      <c r="C8" s="1">
        <v>328</v>
      </c>
      <c r="D8" s="289" t="s">
        <v>1128</v>
      </c>
      <c r="E8" s="290"/>
      <c r="F8" s="3"/>
      <c r="G8" s="1" t="s">
        <v>1123</v>
      </c>
      <c r="H8" s="300" t="s">
        <v>826</v>
      </c>
      <c r="I8" s="300"/>
      <c r="J8" s="300"/>
      <c r="K8" s="300"/>
      <c r="L8" s="300"/>
      <c r="M8" s="300"/>
      <c r="N8" s="300"/>
      <c r="O8" s="300" t="s">
        <v>1127</v>
      </c>
      <c r="P8" s="280"/>
      <c r="Q8" s="280"/>
      <c r="R8" s="280"/>
      <c r="S8" s="2" t="s">
        <v>610</v>
      </c>
      <c r="T8" s="280" t="s">
        <v>824</v>
      </c>
      <c r="U8" s="280"/>
      <c r="V8" s="280"/>
      <c r="W8" s="280"/>
      <c r="X8" s="280"/>
      <c r="Y8" s="300" t="s">
        <v>837</v>
      </c>
      <c r="Z8" s="300"/>
      <c r="AA8" s="300"/>
      <c r="AB8" s="300"/>
      <c r="AC8" s="300"/>
      <c r="AD8" s="300"/>
      <c r="AE8" s="300"/>
      <c r="AF8" s="300"/>
    </row>
    <row r="9" spans="1:32" ht="94.5" customHeight="1">
      <c r="B9" s="1">
        <v>3</v>
      </c>
      <c r="C9" s="1">
        <v>329</v>
      </c>
      <c r="D9" s="289" t="s">
        <v>1129</v>
      </c>
      <c r="E9" s="290"/>
      <c r="F9" s="3"/>
      <c r="G9" s="1" t="s">
        <v>1123</v>
      </c>
      <c r="H9" s="300" t="s">
        <v>827</v>
      </c>
      <c r="I9" s="300"/>
      <c r="J9" s="300"/>
      <c r="K9" s="300"/>
      <c r="L9" s="300"/>
      <c r="M9" s="300"/>
      <c r="N9" s="300"/>
      <c r="O9" s="300" t="s">
        <v>1124</v>
      </c>
      <c r="P9" s="280"/>
      <c r="Q9" s="280"/>
      <c r="R9" s="280"/>
      <c r="S9" s="2" t="s">
        <v>610</v>
      </c>
      <c r="T9" s="280" t="s">
        <v>824</v>
      </c>
      <c r="U9" s="280"/>
      <c r="V9" s="280"/>
      <c r="W9" s="280"/>
      <c r="X9" s="280"/>
      <c r="Y9" s="300" t="s">
        <v>828</v>
      </c>
      <c r="Z9" s="300"/>
      <c r="AA9" s="300"/>
      <c r="AB9" s="300"/>
      <c r="AC9" s="300"/>
      <c r="AD9" s="300"/>
      <c r="AE9" s="300"/>
      <c r="AF9" s="300"/>
    </row>
    <row r="10" spans="1:32" ht="120.75" customHeight="1">
      <c r="B10" s="1">
        <v>4</v>
      </c>
      <c r="C10" s="1">
        <v>330</v>
      </c>
      <c r="D10" s="289" t="s">
        <v>1125</v>
      </c>
      <c r="E10" s="290"/>
      <c r="F10" s="3"/>
      <c r="G10" s="1" t="s">
        <v>1122</v>
      </c>
      <c r="H10" s="300" t="s">
        <v>829</v>
      </c>
      <c r="I10" s="300"/>
      <c r="J10" s="300"/>
      <c r="K10" s="300"/>
      <c r="L10" s="300"/>
      <c r="M10" s="300"/>
      <c r="N10" s="300"/>
      <c r="O10" s="300" t="s">
        <v>1124</v>
      </c>
      <c r="P10" s="280"/>
      <c r="Q10" s="280"/>
      <c r="R10" s="280"/>
      <c r="S10" s="2" t="s">
        <v>610</v>
      </c>
      <c r="T10" s="280" t="s">
        <v>824</v>
      </c>
      <c r="U10" s="280"/>
      <c r="V10" s="280"/>
      <c r="W10" s="280"/>
      <c r="X10" s="280"/>
      <c r="Y10" s="300" t="s">
        <v>830</v>
      </c>
      <c r="Z10" s="300"/>
      <c r="AA10" s="300"/>
      <c r="AB10" s="300"/>
      <c r="AC10" s="300"/>
      <c r="AD10" s="300"/>
      <c r="AE10" s="300"/>
      <c r="AF10" s="300"/>
    </row>
    <row r="11" spans="1:32" ht="120.75" customHeight="1">
      <c r="B11" s="1">
        <v>5</v>
      </c>
      <c r="C11" s="1">
        <v>331</v>
      </c>
      <c r="D11" s="289" t="s">
        <v>1186</v>
      </c>
      <c r="E11" s="290"/>
      <c r="F11" s="3"/>
      <c r="G11" s="1" t="s">
        <v>1122</v>
      </c>
      <c r="H11" s="300" t="s">
        <v>1187</v>
      </c>
      <c r="I11" s="300"/>
      <c r="J11" s="300"/>
      <c r="K11" s="300"/>
      <c r="L11" s="300"/>
      <c r="M11" s="300"/>
      <c r="N11" s="300"/>
      <c r="O11" s="300" t="s">
        <v>1188</v>
      </c>
      <c r="P11" s="280"/>
      <c r="Q11" s="280"/>
      <c r="R11" s="280"/>
      <c r="S11" s="2" t="s">
        <v>610</v>
      </c>
      <c r="T11" s="280" t="s">
        <v>1189</v>
      </c>
      <c r="U11" s="280"/>
      <c r="V11" s="280"/>
      <c r="W11" s="280"/>
      <c r="X11" s="280"/>
      <c r="Y11" s="300" t="s">
        <v>1190</v>
      </c>
      <c r="Z11" s="300"/>
      <c r="AA11" s="300"/>
      <c r="AB11" s="300"/>
      <c r="AC11" s="300"/>
      <c r="AD11" s="300"/>
      <c r="AE11" s="300"/>
      <c r="AF11" s="300"/>
    </row>
    <row r="12" spans="1:32">
      <c r="B12" s="173"/>
      <c r="C12" s="173"/>
      <c r="D12" s="32"/>
      <c r="E12" s="32"/>
      <c r="F12" s="24"/>
      <c r="G12" s="173"/>
      <c r="H12" s="168"/>
      <c r="I12" s="168"/>
      <c r="J12" s="168"/>
      <c r="K12" s="168"/>
      <c r="L12" s="168"/>
      <c r="M12" s="168"/>
      <c r="N12" s="168"/>
      <c r="O12" s="168"/>
      <c r="P12" s="32"/>
      <c r="Q12" s="32"/>
      <c r="R12" s="32"/>
      <c r="S12" s="174"/>
      <c r="T12" s="32"/>
      <c r="U12" s="32"/>
      <c r="V12" s="32"/>
      <c r="W12" s="32"/>
      <c r="X12" s="32"/>
      <c r="Y12" s="168"/>
      <c r="Z12" s="168"/>
      <c r="AA12" s="168"/>
      <c r="AB12" s="168"/>
      <c r="AC12" s="168"/>
      <c r="AD12" s="168"/>
      <c r="AE12" s="168"/>
      <c r="AF12" s="168"/>
    </row>
    <row r="13" spans="1:32">
      <c r="A13" s="165"/>
      <c r="B13" s="32" t="s">
        <v>847</v>
      </c>
      <c r="C13" s="32"/>
      <c r="D13" s="32"/>
      <c r="E13" s="32"/>
      <c r="F13" s="32"/>
      <c r="G13" s="32"/>
      <c r="H13" s="168"/>
      <c r="I13" s="168"/>
      <c r="J13" s="168"/>
      <c r="K13" s="168"/>
      <c r="L13" s="168"/>
      <c r="M13" s="168"/>
      <c r="N13" s="168"/>
      <c r="O13" s="168"/>
      <c r="P13" s="32"/>
      <c r="Q13" s="32"/>
      <c r="R13" s="32"/>
      <c r="S13" s="174"/>
      <c r="T13" s="32"/>
      <c r="U13" s="32"/>
      <c r="V13" s="32"/>
      <c r="W13" s="32"/>
      <c r="X13" s="32"/>
      <c r="Y13" s="168"/>
      <c r="Z13" s="168"/>
      <c r="AA13" s="168"/>
      <c r="AB13" s="168"/>
      <c r="AC13" s="168"/>
      <c r="AD13" s="168"/>
      <c r="AE13" s="168"/>
      <c r="AF13" s="168"/>
    </row>
    <row r="14" spans="1:32">
      <c r="B14" s="138" t="s">
        <v>0</v>
      </c>
      <c r="C14" s="138" t="s">
        <v>602</v>
      </c>
      <c r="D14" s="272" t="s">
        <v>358</v>
      </c>
      <c r="E14" s="273"/>
      <c r="F14" s="138" t="s">
        <v>603</v>
      </c>
      <c r="G14" s="138" t="s">
        <v>604</v>
      </c>
      <c r="H14" s="418" t="s">
        <v>605</v>
      </c>
      <c r="I14" s="418"/>
      <c r="J14" s="418"/>
      <c r="K14" s="418"/>
      <c r="L14" s="418"/>
      <c r="M14" s="418"/>
      <c r="N14" s="418"/>
      <c r="O14" s="411" t="s">
        <v>606</v>
      </c>
      <c r="P14" s="411"/>
      <c r="Q14" s="411"/>
      <c r="R14" s="411"/>
      <c r="S14" s="138" t="s">
        <v>607</v>
      </c>
      <c r="T14" s="420" t="s">
        <v>608</v>
      </c>
      <c r="U14" s="420"/>
      <c r="V14" s="420"/>
      <c r="W14" s="420"/>
      <c r="X14" s="420"/>
      <c r="Y14" s="420" t="s">
        <v>609</v>
      </c>
      <c r="Z14" s="420"/>
      <c r="AA14" s="420"/>
      <c r="AB14" s="420"/>
      <c r="AC14" s="420"/>
      <c r="AD14" s="420"/>
      <c r="AE14" s="420"/>
      <c r="AF14" s="420"/>
    </row>
    <row r="15" spans="1:32" ht="107.25" customHeight="1">
      <c r="B15" s="1">
        <v>1</v>
      </c>
      <c r="C15" s="1">
        <v>1</v>
      </c>
      <c r="D15" s="289" t="s">
        <v>838</v>
      </c>
      <c r="E15" s="290"/>
      <c r="F15" s="3"/>
      <c r="G15" s="1">
        <v>0</v>
      </c>
      <c r="H15" s="300" t="s">
        <v>839</v>
      </c>
      <c r="I15" s="300"/>
      <c r="J15" s="300"/>
      <c r="K15" s="300"/>
      <c r="L15" s="300"/>
      <c r="M15" s="300"/>
      <c r="N15" s="300"/>
      <c r="O15" s="300" t="s">
        <v>840</v>
      </c>
      <c r="P15" s="280"/>
      <c r="Q15" s="280"/>
      <c r="R15" s="280"/>
      <c r="S15" s="162" t="s">
        <v>846</v>
      </c>
      <c r="T15" s="300" t="s">
        <v>841</v>
      </c>
      <c r="U15" s="300"/>
      <c r="V15" s="300"/>
      <c r="W15" s="300"/>
      <c r="X15" s="300"/>
      <c r="Y15" s="300"/>
      <c r="Z15" s="300"/>
      <c r="AA15" s="300"/>
      <c r="AB15" s="300"/>
      <c r="AC15" s="300"/>
      <c r="AD15" s="300"/>
      <c r="AE15" s="300"/>
      <c r="AF15" s="300"/>
    </row>
    <row r="16" spans="1:32" ht="107.25" customHeight="1">
      <c r="B16" s="1">
        <v>2</v>
      </c>
      <c r="C16" s="1">
        <v>2</v>
      </c>
      <c r="D16" s="289" t="s">
        <v>851</v>
      </c>
      <c r="E16" s="290"/>
      <c r="F16" s="3"/>
      <c r="G16" s="1">
        <v>0</v>
      </c>
      <c r="H16" s="300" t="s">
        <v>848</v>
      </c>
      <c r="I16" s="300"/>
      <c r="J16" s="300"/>
      <c r="K16" s="300"/>
      <c r="L16" s="300"/>
      <c r="M16" s="300"/>
      <c r="N16" s="300"/>
      <c r="O16" s="300" t="s">
        <v>845</v>
      </c>
      <c r="P16" s="280"/>
      <c r="Q16" s="280"/>
      <c r="R16" s="280"/>
      <c r="S16" s="162" t="s">
        <v>849</v>
      </c>
      <c r="T16" s="300" t="s">
        <v>850</v>
      </c>
      <c r="U16" s="300"/>
      <c r="V16" s="300"/>
      <c r="W16" s="300"/>
      <c r="X16" s="300"/>
      <c r="Y16" s="300"/>
      <c r="Z16" s="300"/>
      <c r="AA16" s="300"/>
      <c r="AB16" s="300"/>
      <c r="AC16" s="300"/>
      <c r="AD16" s="300"/>
      <c r="AE16" s="300"/>
      <c r="AF16" s="300"/>
    </row>
    <row r="17" spans="2:32" ht="107.25" customHeight="1">
      <c r="B17" s="1">
        <v>3</v>
      </c>
      <c r="C17" s="1">
        <v>3</v>
      </c>
      <c r="D17" s="289" t="s">
        <v>891</v>
      </c>
      <c r="E17" s="290"/>
      <c r="F17" s="3"/>
      <c r="G17" s="1">
        <v>0</v>
      </c>
      <c r="H17" s="300" t="s">
        <v>888</v>
      </c>
      <c r="I17" s="300"/>
      <c r="J17" s="300"/>
      <c r="K17" s="300"/>
      <c r="L17" s="300"/>
      <c r="M17" s="300"/>
      <c r="N17" s="300"/>
      <c r="O17" s="300" t="s">
        <v>889</v>
      </c>
      <c r="P17" s="280"/>
      <c r="Q17" s="280"/>
      <c r="R17" s="280"/>
      <c r="S17" s="162" t="s">
        <v>887</v>
      </c>
      <c r="T17" s="300" t="s">
        <v>890</v>
      </c>
      <c r="U17" s="300"/>
      <c r="V17" s="300"/>
      <c r="W17" s="300"/>
      <c r="X17" s="300"/>
      <c r="Y17" s="300"/>
      <c r="Z17" s="300"/>
      <c r="AA17" s="300"/>
      <c r="AB17" s="300"/>
      <c r="AC17" s="300"/>
      <c r="AD17" s="300"/>
      <c r="AE17" s="300"/>
      <c r="AF17" s="300"/>
    </row>
    <row r="18" spans="2:32">
      <c r="B18" s="173"/>
      <c r="C18" s="173"/>
      <c r="D18" s="32"/>
      <c r="E18" s="32"/>
      <c r="F18" s="24"/>
      <c r="G18" s="173"/>
      <c r="H18" s="168"/>
      <c r="I18" s="168"/>
      <c r="J18" s="168"/>
      <c r="K18" s="168"/>
      <c r="L18" s="168"/>
      <c r="M18" s="168"/>
      <c r="N18" s="168"/>
      <c r="O18" s="168"/>
      <c r="P18" s="32"/>
      <c r="Q18" s="32"/>
      <c r="R18" s="32"/>
      <c r="S18" s="168"/>
      <c r="T18" s="168"/>
      <c r="U18" s="168"/>
      <c r="V18" s="168"/>
      <c r="W18" s="168"/>
      <c r="X18" s="168"/>
      <c r="Y18" s="168"/>
      <c r="Z18" s="168"/>
      <c r="AA18" s="168"/>
      <c r="AB18" s="168"/>
      <c r="AC18" s="168"/>
      <c r="AD18" s="168"/>
      <c r="AE18" s="168"/>
      <c r="AF18" s="168"/>
    </row>
    <row r="19" spans="2:32" ht="47.25" customHeight="1">
      <c r="B19" s="421" t="s">
        <v>1170</v>
      </c>
      <c r="C19" s="422"/>
      <c r="D19" s="422"/>
      <c r="E19" s="422"/>
      <c r="F19" s="422"/>
      <c r="G19" s="422"/>
      <c r="H19" s="422"/>
      <c r="I19" s="422"/>
      <c r="J19" s="422"/>
      <c r="K19" s="422"/>
      <c r="L19" s="422"/>
      <c r="M19" s="422"/>
      <c r="N19" s="422"/>
      <c r="O19" s="422"/>
      <c r="P19" s="422"/>
      <c r="Q19" s="422"/>
      <c r="R19" s="422"/>
      <c r="S19" s="422"/>
      <c r="T19" s="168"/>
      <c r="U19" s="168"/>
      <c r="V19" s="168"/>
      <c r="W19" s="168"/>
      <c r="X19" s="168"/>
      <c r="Y19" s="168"/>
      <c r="Z19" s="168"/>
      <c r="AA19" s="168"/>
      <c r="AB19" s="168"/>
      <c r="AC19" s="168"/>
      <c r="AD19" s="168"/>
      <c r="AE19" s="168"/>
      <c r="AF19" s="168"/>
    </row>
    <row r="21" spans="2:32">
      <c r="B21" s="415" t="s">
        <v>836</v>
      </c>
      <c r="C21" s="415"/>
      <c r="D21" s="415"/>
      <c r="E21" s="415"/>
      <c r="F21" s="415"/>
      <c r="G21" s="415"/>
      <c r="H21" s="415"/>
      <c r="I21" s="415"/>
      <c r="J21" s="415"/>
      <c r="K21" s="415"/>
      <c r="L21" s="415"/>
      <c r="M21" s="415"/>
      <c r="N21" s="415"/>
      <c r="O21" s="415"/>
      <c r="P21" s="415"/>
      <c r="Q21" s="415"/>
      <c r="R21" s="415"/>
    </row>
    <row r="22" spans="2:32">
      <c r="C22" t="s">
        <v>629</v>
      </c>
    </row>
    <row r="32" spans="2:32">
      <c r="R32" s="4"/>
    </row>
    <row r="49" spans="2:19">
      <c r="R49" s="4"/>
    </row>
    <row r="53" spans="2:19" ht="121.5" customHeight="1">
      <c r="D53" s="419" t="s">
        <v>954</v>
      </c>
      <c r="E53" s="417"/>
      <c r="F53" s="417"/>
      <c r="G53" s="417"/>
      <c r="H53" s="417"/>
      <c r="I53" s="417"/>
      <c r="J53" s="417"/>
    </row>
    <row r="54" spans="2:19" ht="39" customHeight="1">
      <c r="C54" t="s">
        <v>726</v>
      </c>
      <c r="M54" s="175"/>
      <c r="N54" s="166"/>
      <c r="O54" s="166"/>
      <c r="P54" s="166"/>
      <c r="Q54" s="166"/>
      <c r="R54" s="166"/>
      <c r="S54" s="166"/>
    </row>
    <row r="55" spans="2:19">
      <c r="B55" s="415" t="s">
        <v>613</v>
      </c>
      <c r="C55" s="415"/>
      <c r="D55" s="415"/>
      <c r="E55" s="415"/>
      <c r="F55" s="415"/>
      <c r="G55" s="415"/>
      <c r="H55" s="415"/>
      <c r="I55" s="415"/>
      <c r="J55" s="415"/>
      <c r="K55" s="415"/>
      <c r="L55" s="415"/>
      <c r="M55" s="415"/>
      <c r="N55" s="415"/>
      <c r="O55" s="415"/>
      <c r="P55" s="415"/>
      <c r="Q55" s="415"/>
      <c r="R55" s="415"/>
      <c r="S55" s="415"/>
    </row>
    <row r="56" spans="2:19" ht="37.5" customHeight="1">
      <c r="C56" s="413" t="s">
        <v>834</v>
      </c>
      <c r="D56" s="414"/>
      <c r="E56" s="414"/>
      <c r="F56" s="414"/>
      <c r="G56" s="414"/>
      <c r="H56" s="414"/>
      <c r="I56" s="414"/>
      <c r="J56" s="414"/>
      <c r="K56" s="414"/>
      <c r="L56" s="414"/>
      <c r="M56" s="414"/>
      <c r="N56" s="414"/>
      <c r="O56" s="414"/>
      <c r="P56" s="414"/>
      <c r="Q56" s="414"/>
      <c r="R56" s="414"/>
    </row>
  </sheetData>
  <mergeCells count="57">
    <mergeCell ref="T16:X16"/>
    <mergeCell ref="Y16:AF16"/>
    <mergeCell ref="B19:S19"/>
    <mergeCell ref="D17:E17"/>
    <mergeCell ref="H17:N17"/>
    <mergeCell ref="O17:R17"/>
    <mergeCell ref="T17:X17"/>
    <mergeCell ref="Y17:AF17"/>
    <mergeCell ref="T14:X14"/>
    <mergeCell ref="Y14:AF14"/>
    <mergeCell ref="D15:E15"/>
    <mergeCell ref="H15:N15"/>
    <mergeCell ref="O15:R15"/>
    <mergeCell ref="T15:X15"/>
    <mergeCell ref="Y15:AF15"/>
    <mergeCell ref="D10:E10"/>
    <mergeCell ref="H10:N10"/>
    <mergeCell ref="O10:R10"/>
    <mergeCell ref="T10:X10"/>
    <mergeCell ref="Y10:AF10"/>
    <mergeCell ref="D9:E9"/>
    <mergeCell ref="H9:N9"/>
    <mergeCell ref="O9:R9"/>
    <mergeCell ref="T9:X9"/>
    <mergeCell ref="Y9:AF9"/>
    <mergeCell ref="D8:E8"/>
    <mergeCell ref="H8:N8"/>
    <mergeCell ref="O8:R8"/>
    <mergeCell ref="T8:X8"/>
    <mergeCell ref="Y8:AF8"/>
    <mergeCell ref="Y6:AF6"/>
    <mergeCell ref="Y7:AF7"/>
    <mergeCell ref="D6:E6"/>
    <mergeCell ref="D7:E7"/>
    <mergeCell ref="T6:X6"/>
    <mergeCell ref="T7:X7"/>
    <mergeCell ref="C56:R56"/>
    <mergeCell ref="B55:S55"/>
    <mergeCell ref="B4:D4"/>
    <mergeCell ref="E4:O4"/>
    <mergeCell ref="H6:N6"/>
    <mergeCell ref="H7:N7"/>
    <mergeCell ref="O6:R6"/>
    <mergeCell ref="O7:R7"/>
    <mergeCell ref="B21:R21"/>
    <mergeCell ref="D53:J53"/>
    <mergeCell ref="D14:E14"/>
    <mergeCell ref="H14:N14"/>
    <mergeCell ref="O14:R14"/>
    <mergeCell ref="D16:E16"/>
    <mergeCell ref="H16:N16"/>
    <mergeCell ref="O16:R16"/>
    <mergeCell ref="D11:E11"/>
    <mergeCell ref="H11:N11"/>
    <mergeCell ref="O11:R11"/>
    <mergeCell ref="T11:X11"/>
    <mergeCell ref="Y11:AF11"/>
  </mergeCells>
  <phoneticPr fontId="1" type="noConversion"/>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3"/>
  <sheetViews>
    <sheetView topLeftCell="A37" workbookViewId="0">
      <selection activeCell="T42" sqref="T42"/>
    </sheetView>
  </sheetViews>
  <sheetFormatPr defaultRowHeight="13.5"/>
  <cols>
    <col min="1" max="1" width="3.5" customWidth="1"/>
    <col min="2" max="2" width="5.625" customWidth="1"/>
    <col min="3" max="4" width="6.875" customWidth="1"/>
    <col min="5" max="5" width="22.875" customWidth="1"/>
    <col min="6" max="6" width="10.375" customWidth="1"/>
    <col min="7" max="7" width="10.5" customWidth="1"/>
    <col min="18" max="18" width="16.125" customWidth="1"/>
  </cols>
  <sheetData>
    <row r="1" spans="1:17">
      <c r="A1" s="19" t="s">
        <v>896</v>
      </c>
    </row>
    <row r="2" spans="1:17">
      <c r="A2" s="19"/>
      <c r="B2" t="s">
        <v>886</v>
      </c>
    </row>
    <row r="3" spans="1:17">
      <c r="A3" s="19"/>
      <c r="B3" s="138" t="s">
        <v>0</v>
      </c>
      <c r="C3" s="420" t="s">
        <v>233</v>
      </c>
      <c r="D3" s="420"/>
      <c r="E3" s="418" t="s">
        <v>856</v>
      </c>
      <c r="F3" s="418"/>
      <c r="G3" s="418"/>
      <c r="H3" s="418"/>
      <c r="I3" s="418"/>
      <c r="J3" s="418"/>
      <c r="K3" s="418" t="s">
        <v>237</v>
      </c>
      <c r="L3" s="418"/>
      <c r="M3" s="418"/>
      <c r="N3" s="418"/>
      <c r="O3" s="418"/>
      <c r="P3" s="418"/>
      <c r="Q3" s="418"/>
    </row>
    <row r="4" spans="1:17">
      <c r="A4" s="19"/>
      <c r="B4" s="172">
        <v>1</v>
      </c>
      <c r="C4" s="426" t="s">
        <v>947</v>
      </c>
      <c r="D4" s="426"/>
      <c r="E4" s="300" t="s">
        <v>948</v>
      </c>
      <c r="F4" s="280"/>
      <c r="G4" s="280"/>
      <c r="H4" s="280"/>
      <c r="I4" s="280"/>
      <c r="J4" s="280"/>
      <c r="K4" s="283"/>
      <c r="L4" s="367"/>
      <c r="M4" s="367"/>
      <c r="N4" s="367"/>
      <c r="O4" s="367"/>
      <c r="P4" s="367"/>
      <c r="Q4" s="290"/>
    </row>
    <row r="5" spans="1:17">
      <c r="A5" s="19"/>
      <c r="B5" s="1">
        <v>2</v>
      </c>
      <c r="C5" s="424" t="s">
        <v>949</v>
      </c>
      <c r="D5" s="425"/>
      <c r="E5" s="407" t="s">
        <v>950</v>
      </c>
      <c r="F5" s="427"/>
      <c r="G5" s="427"/>
      <c r="H5" s="427"/>
      <c r="I5" s="427"/>
      <c r="J5" s="408"/>
      <c r="K5" s="289"/>
      <c r="L5" s="367"/>
      <c r="M5" s="367"/>
      <c r="N5" s="367"/>
      <c r="O5" s="367"/>
      <c r="P5" s="367"/>
      <c r="Q5" s="290"/>
    </row>
    <row r="6" spans="1:17">
      <c r="A6" s="19"/>
      <c r="B6" s="1">
        <v>3</v>
      </c>
      <c r="C6" s="424" t="s">
        <v>951</v>
      </c>
      <c r="D6" s="425"/>
      <c r="E6" s="407" t="s">
        <v>952</v>
      </c>
      <c r="F6" s="427"/>
      <c r="G6" s="427"/>
      <c r="H6" s="427"/>
      <c r="I6" s="427"/>
      <c r="J6" s="408"/>
      <c r="K6" s="289"/>
      <c r="L6" s="367"/>
      <c r="M6" s="367"/>
      <c r="N6" s="367"/>
      <c r="O6" s="367"/>
      <c r="P6" s="367"/>
      <c r="Q6" s="290"/>
    </row>
    <row r="7" spans="1:17">
      <c r="A7" s="19"/>
    </row>
    <row r="8" spans="1:17">
      <c r="A8" s="19"/>
      <c r="B8" t="s">
        <v>858</v>
      </c>
    </row>
    <row r="9" spans="1:17">
      <c r="B9" s="138" t="s">
        <v>0</v>
      </c>
      <c r="C9" s="272" t="s">
        <v>614</v>
      </c>
      <c r="D9" s="273"/>
      <c r="E9" s="139" t="s">
        <v>616</v>
      </c>
      <c r="F9" s="418" t="s">
        <v>617</v>
      </c>
      <c r="G9" s="418"/>
      <c r="H9" s="418"/>
      <c r="I9" s="418"/>
      <c r="J9" s="418"/>
      <c r="K9" s="418"/>
      <c r="L9" s="418"/>
      <c r="M9" s="418"/>
      <c r="N9" s="418"/>
      <c r="O9" s="418"/>
      <c r="P9" s="418"/>
      <c r="Q9" s="418"/>
    </row>
    <row r="10" spans="1:17" ht="84" customHeight="1">
      <c r="B10" s="1">
        <v>1</v>
      </c>
      <c r="C10" s="424" t="s">
        <v>615</v>
      </c>
      <c r="D10" s="425"/>
      <c r="E10" s="6" t="s">
        <v>618</v>
      </c>
      <c r="F10" s="300" t="s">
        <v>727</v>
      </c>
      <c r="G10" s="300"/>
      <c r="H10" s="300"/>
      <c r="I10" s="300"/>
      <c r="J10" s="300"/>
      <c r="K10" s="300"/>
      <c r="L10" s="300"/>
      <c r="M10" s="300"/>
      <c r="N10" s="300"/>
      <c r="O10" s="300"/>
      <c r="P10" s="300"/>
      <c r="Q10" s="300"/>
    </row>
    <row r="11" spans="1:17" ht="104.25" customHeight="1">
      <c r="B11" s="1">
        <v>2</v>
      </c>
      <c r="C11" s="289" t="s">
        <v>188</v>
      </c>
      <c r="D11" s="290"/>
      <c r="E11" s="142" t="s">
        <v>619</v>
      </c>
      <c r="F11" s="300" t="s">
        <v>631</v>
      </c>
      <c r="G11" s="300"/>
      <c r="H11" s="300"/>
      <c r="I11" s="300"/>
      <c r="J11" s="300"/>
      <c r="K11" s="300"/>
      <c r="L11" s="300"/>
      <c r="M11" s="300"/>
      <c r="N11" s="300"/>
      <c r="O11" s="300"/>
      <c r="P11" s="300"/>
      <c r="Q11" s="300"/>
    </row>
    <row r="12" spans="1:17" ht="25.5" customHeight="1">
      <c r="B12" s="1">
        <v>3</v>
      </c>
      <c r="C12" s="424" t="s">
        <v>632</v>
      </c>
      <c r="D12" s="425"/>
      <c r="E12" s="143" t="s">
        <v>644</v>
      </c>
      <c r="F12" s="300" t="s">
        <v>637</v>
      </c>
      <c r="G12" s="300"/>
      <c r="H12" s="300"/>
      <c r="I12" s="300"/>
      <c r="J12" s="300"/>
      <c r="K12" s="300"/>
      <c r="L12" s="300"/>
      <c r="M12" s="300"/>
      <c r="N12" s="300"/>
      <c r="O12" s="300"/>
      <c r="P12" s="300"/>
      <c r="Q12" s="300"/>
    </row>
    <row r="13" spans="1:17">
      <c r="B13" s="428">
        <v>4</v>
      </c>
      <c r="C13" s="430" t="s">
        <v>633</v>
      </c>
      <c r="D13" s="431"/>
      <c r="E13" s="2" t="s">
        <v>634</v>
      </c>
      <c r="F13" s="300" t="s">
        <v>638</v>
      </c>
      <c r="G13" s="300"/>
      <c r="H13" s="300"/>
      <c r="I13" s="300"/>
      <c r="J13" s="300"/>
      <c r="K13" s="300"/>
      <c r="L13" s="300"/>
      <c r="M13" s="300"/>
      <c r="N13" s="300"/>
      <c r="O13" s="300"/>
      <c r="P13" s="300"/>
      <c r="Q13" s="300"/>
    </row>
    <row r="14" spans="1:17" ht="106.5" customHeight="1">
      <c r="B14" s="429"/>
      <c r="C14" s="432"/>
      <c r="D14" s="433"/>
      <c r="E14" s="2" t="s">
        <v>619</v>
      </c>
      <c r="F14" s="300" t="s">
        <v>639</v>
      </c>
      <c r="G14" s="300"/>
      <c r="H14" s="300"/>
      <c r="I14" s="300"/>
      <c r="J14" s="300"/>
      <c r="K14" s="300"/>
      <c r="L14" s="300"/>
      <c r="M14" s="300"/>
      <c r="N14" s="300"/>
      <c r="O14" s="300"/>
      <c r="P14" s="300"/>
      <c r="Q14" s="300"/>
    </row>
    <row r="15" spans="1:17" ht="42" customHeight="1">
      <c r="B15" s="1">
        <v>5</v>
      </c>
      <c r="C15" s="423" t="s">
        <v>636</v>
      </c>
      <c r="D15" s="423"/>
      <c r="E15" s="2" t="s">
        <v>619</v>
      </c>
      <c r="F15" s="300" t="s">
        <v>640</v>
      </c>
      <c r="G15" s="300"/>
      <c r="H15" s="300"/>
      <c r="I15" s="300"/>
      <c r="J15" s="300"/>
      <c r="K15" s="300"/>
      <c r="L15" s="300"/>
      <c r="M15" s="300"/>
      <c r="N15" s="300"/>
      <c r="O15" s="300"/>
      <c r="P15" s="300"/>
      <c r="Q15" s="300"/>
    </row>
    <row r="16" spans="1:17">
      <c r="B16" s="3"/>
      <c r="C16" s="423"/>
      <c r="D16" s="423"/>
      <c r="E16" s="3"/>
      <c r="F16" s="300"/>
      <c r="G16" s="300"/>
      <c r="H16" s="300"/>
      <c r="I16" s="300"/>
      <c r="J16" s="300"/>
      <c r="K16" s="300"/>
      <c r="L16" s="300"/>
      <c r="M16" s="300"/>
      <c r="N16" s="300"/>
      <c r="O16" s="300"/>
      <c r="P16" s="300"/>
      <c r="Q16" s="300"/>
    </row>
    <row r="17" spans="1:17">
      <c r="B17" s="24"/>
      <c r="C17" s="147"/>
      <c r="D17" s="147"/>
      <c r="E17" s="24"/>
      <c r="F17" s="34"/>
      <c r="G17" s="34"/>
      <c r="H17" s="34"/>
      <c r="I17" s="34"/>
      <c r="J17" s="34"/>
      <c r="K17" s="34"/>
      <c r="L17" s="34"/>
      <c r="M17" s="34"/>
      <c r="N17" s="34"/>
      <c r="O17" s="34"/>
      <c r="P17" s="34"/>
      <c r="Q17" s="34"/>
    </row>
    <row r="18" spans="1:17">
      <c r="A18" s="19" t="s">
        <v>647</v>
      </c>
    </row>
    <row r="19" spans="1:17">
      <c r="A19" s="19"/>
      <c r="B19" t="s">
        <v>886</v>
      </c>
    </row>
    <row r="20" spans="1:17">
      <c r="A20" s="19"/>
      <c r="B20" s="138" t="s">
        <v>0</v>
      </c>
      <c r="C20" s="420" t="s">
        <v>233</v>
      </c>
      <c r="D20" s="420"/>
      <c r="E20" s="418" t="s">
        <v>856</v>
      </c>
      <c r="F20" s="418"/>
      <c r="G20" s="418"/>
      <c r="H20" s="418"/>
      <c r="I20" s="418"/>
      <c r="J20" s="418"/>
      <c r="K20" s="418" t="s">
        <v>237</v>
      </c>
      <c r="L20" s="418"/>
      <c r="M20" s="418"/>
      <c r="N20" s="418"/>
      <c r="O20" s="418"/>
      <c r="P20" s="418"/>
      <c r="Q20" s="418"/>
    </row>
    <row r="21" spans="1:17">
      <c r="A21" s="19"/>
      <c r="B21" s="172">
        <v>1</v>
      </c>
      <c r="C21" s="426" t="s">
        <v>641</v>
      </c>
      <c r="D21" s="426"/>
      <c r="E21" s="300" t="s">
        <v>953</v>
      </c>
      <c r="F21" s="280"/>
      <c r="G21" s="280"/>
      <c r="H21" s="280"/>
      <c r="I21" s="280"/>
      <c r="J21" s="280"/>
      <c r="K21" s="283"/>
      <c r="L21" s="367"/>
      <c r="M21" s="367"/>
      <c r="N21" s="367"/>
      <c r="O21" s="367"/>
      <c r="P21" s="367"/>
      <c r="Q21" s="290"/>
    </row>
    <row r="22" spans="1:17">
      <c r="A22" s="19"/>
      <c r="B22" s="1">
        <v>2</v>
      </c>
      <c r="C22" s="424" t="s">
        <v>949</v>
      </c>
      <c r="D22" s="425"/>
      <c r="E22" s="407" t="s">
        <v>950</v>
      </c>
      <c r="F22" s="427"/>
      <c r="G22" s="427"/>
      <c r="H22" s="427"/>
      <c r="I22" s="427"/>
      <c r="J22" s="408"/>
      <c r="K22" s="289"/>
      <c r="L22" s="367"/>
      <c r="M22" s="367"/>
      <c r="N22" s="367"/>
      <c r="O22" s="367"/>
      <c r="P22" s="367"/>
      <c r="Q22" s="290"/>
    </row>
    <row r="23" spans="1:17">
      <c r="A23" s="19"/>
      <c r="B23" s="1">
        <v>3</v>
      </c>
      <c r="C23" s="424" t="s">
        <v>951</v>
      </c>
      <c r="D23" s="425"/>
      <c r="E23" s="407" t="s">
        <v>952</v>
      </c>
      <c r="F23" s="427"/>
      <c r="G23" s="427"/>
      <c r="H23" s="427"/>
      <c r="I23" s="427"/>
      <c r="J23" s="408"/>
      <c r="K23" s="289"/>
      <c r="L23" s="367"/>
      <c r="M23" s="367"/>
      <c r="N23" s="367"/>
      <c r="O23" s="367"/>
      <c r="P23" s="367"/>
      <c r="Q23" s="290"/>
    </row>
    <row r="24" spans="1:17">
      <c r="A24" s="19"/>
    </row>
    <row r="25" spans="1:17">
      <c r="A25" s="19"/>
      <c r="B25" t="s">
        <v>858</v>
      </c>
    </row>
    <row r="26" spans="1:17">
      <c r="B26" s="138" t="s">
        <v>0</v>
      </c>
      <c r="C26" s="272" t="s">
        <v>233</v>
      </c>
      <c r="D26" s="273"/>
      <c r="E26" s="139" t="s">
        <v>616</v>
      </c>
      <c r="F26" s="418" t="s">
        <v>617</v>
      </c>
      <c r="G26" s="418"/>
      <c r="H26" s="418"/>
      <c r="I26" s="418"/>
      <c r="J26" s="418"/>
      <c r="K26" s="418"/>
      <c r="L26" s="418"/>
      <c r="M26" s="418"/>
      <c r="N26" s="418"/>
      <c r="O26" s="418"/>
      <c r="P26" s="418"/>
      <c r="Q26" s="418"/>
    </row>
    <row r="27" spans="1:17" ht="84" customHeight="1">
      <c r="B27" s="1">
        <v>1</v>
      </c>
      <c r="C27" s="424" t="s">
        <v>615</v>
      </c>
      <c r="D27" s="425"/>
      <c r="E27" s="6" t="s">
        <v>618</v>
      </c>
      <c r="F27" s="300" t="s">
        <v>710</v>
      </c>
      <c r="G27" s="300"/>
      <c r="H27" s="300"/>
      <c r="I27" s="300"/>
      <c r="J27" s="300"/>
      <c r="K27" s="300"/>
      <c r="L27" s="300"/>
      <c r="M27" s="300"/>
      <c r="N27" s="300"/>
      <c r="O27" s="300"/>
      <c r="P27" s="300"/>
      <c r="Q27" s="300"/>
    </row>
    <row r="28" spans="1:17" ht="104.25" customHeight="1">
      <c r="B28" s="1">
        <v>2</v>
      </c>
      <c r="C28" s="289" t="s">
        <v>641</v>
      </c>
      <c r="D28" s="290"/>
      <c r="E28" s="142" t="s">
        <v>642</v>
      </c>
      <c r="F28" s="300" t="s">
        <v>643</v>
      </c>
      <c r="G28" s="300"/>
      <c r="H28" s="300"/>
      <c r="I28" s="300"/>
      <c r="J28" s="300"/>
      <c r="K28" s="300"/>
      <c r="L28" s="300"/>
      <c r="M28" s="300"/>
      <c r="N28" s="300"/>
      <c r="O28" s="300"/>
      <c r="P28" s="300"/>
      <c r="Q28" s="300"/>
    </row>
    <row r="29" spans="1:17" ht="34.5" customHeight="1">
      <c r="B29" s="1">
        <v>3</v>
      </c>
      <c r="C29" s="424" t="s">
        <v>632</v>
      </c>
      <c r="D29" s="425"/>
      <c r="E29" s="143" t="s">
        <v>644</v>
      </c>
      <c r="F29" s="300" t="s">
        <v>637</v>
      </c>
      <c r="G29" s="300"/>
      <c r="H29" s="300"/>
      <c r="I29" s="300"/>
      <c r="J29" s="300"/>
      <c r="K29" s="300"/>
      <c r="L29" s="300"/>
      <c r="M29" s="300"/>
      <c r="N29" s="300"/>
      <c r="O29" s="300"/>
      <c r="P29" s="300"/>
      <c r="Q29" s="300"/>
    </row>
    <row r="30" spans="1:17" ht="106.5" customHeight="1">
      <c r="B30" s="146">
        <v>4</v>
      </c>
      <c r="C30" s="432" t="s">
        <v>646</v>
      </c>
      <c r="D30" s="433"/>
      <c r="E30" s="2"/>
      <c r="F30" s="300" t="s">
        <v>645</v>
      </c>
      <c r="G30" s="300"/>
      <c r="H30" s="300"/>
      <c r="I30" s="300"/>
      <c r="J30" s="300"/>
      <c r="K30" s="300"/>
      <c r="L30" s="300"/>
      <c r="M30" s="300"/>
      <c r="N30" s="300"/>
      <c r="O30" s="300"/>
      <c r="P30" s="300"/>
      <c r="Q30" s="300"/>
    </row>
    <row r="31" spans="1:17" ht="42" customHeight="1">
      <c r="B31" s="1">
        <v>5</v>
      </c>
      <c r="C31" s="426" t="s">
        <v>636</v>
      </c>
      <c r="D31" s="426"/>
      <c r="E31" s="143" t="s">
        <v>619</v>
      </c>
      <c r="F31" s="300" t="s">
        <v>640</v>
      </c>
      <c r="G31" s="300"/>
      <c r="H31" s="300"/>
      <c r="I31" s="300"/>
      <c r="J31" s="300"/>
      <c r="K31" s="300"/>
      <c r="L31" s="300"/>
      <c r="M31" s="300"/>
      <c r="N31" s="300"/>
      <c r="O31" s="300"/>
      <c r="P31" s="300"/>
      <c r="Q31" s="300"/>
    </row>
    <row r="33" spans="1:17">
      <c r="A33" s="434" t="s">
        <v>648</v>
      </c>
      <c r="B33" s="434"/>
      <c r="C33" s="434"/>
      <c r="D33" s="434"/>
      <c r="E33" s="434"/>
      <c r="F33" s="434"/>
      <c r="G33" s="434"/>
      <c r="H33" s="434"/>
      <c r="I33" s="434"/>
      <c r="J33" s="434"/>
      <c r="K33" s="434"/>
      <c r="L33" s="434"/>
      <c r="M33" s="434"/>
      <c r="N33" s="434"/>
      <c r="O33" s="434"/>
      <c r="P33" s="434"/>
      <c r="Q33" s="434"/>
    </row>
  </sheetData>
  <mergeCells count="53">
    <mergeCell ref="C30:D30"/>
    <mergeCell ref="F30:Q30"/>
    <mergeCell ref="C31:D31"/>
    <mergeCell ref="F31:Q31"/>
    <mergeCell ref="A33:Q33"/>
    <mergeCell ref="C27:D27"/>
    <mergeCell ref="F27:Q27"/>
    <mergeCell ref="C28:D28"/>
    <mergeCell ref="F28:Q28"/>
    <mergeCell ref="C29:D29"/>
    <mergeCell ref="F29:Q29"/>
    <mergeCell ref="C26:D26"/>
    <mergeCell ref="F26:Q26"/>
    <mergeCell ref="C20:D20"/>
    <mergeCell ref="E20:J20"/>
    <mergeCell ref="K20:Q20"/>
    <mergeCell ref="C21:D21"/>
    <mergeCell ref="E21:J21"/>
    <mergeCell ref="K21:Q21"/>
    <mergeCell ref="C22:D22"/>
    <mergeCell ref="E22:J22"/>
    <mergeCell ref="K22:Q22"/>
    <mergeCell ref="C23:D23"/>
    <mergeCell ref="E23:J23"/>
    <mergeCell ref="K23:Q23"/>
    <mergeCell ref="B13:B14"/>
    <mergeCell ref="C13:D14"/>
    <mergeCell ref="F13:Q13"/>
    <mergeCell ref="F14:Q14"/>
    <mergeCell ref="C15:D15"/>
    <mergeCell ref="F15:Q15"/>
    <mergeCell ref="C3:D3"/>
    <mergeCell ref="E3:J3"/>
    <mergeCell ref="K3:Q3"/>
    <mergeCell ref="C9:D9"/>
    <mergeCell ref="F9:Q9"/>
    <mergeCell ref="C5:D5"/>
    <mergeCell ref="C4:D4"/>
    <mergeCell ref="E4:J4"/>
    <mergeCell ref="K4:Q4"/>
    <mergeCell ref="E5:J5"/>
    <mergeCell ref="K5:Q5"/>
    <mergeCell ref="C6:D6"/>
    <mergeCell ref="E6:J6"/>
    <mergeCell ref="K6:Q6"/>
    <mergeCell ref="C16:D16"/>
    <mergeCell ref="F16:Q16"/>
    <mergeCell ref="C10:D10"/>
    <mergeCell ref="F10:Q10"/>
    <mergeCell ref="C11:D11"/>
    <mergeCell ref="F11:Q11"/>
    <mergeCell ref="C12:D12"/>
    <mergeCell ref="F12:Q12"/>
  </mergeCells>
  <phoneticPr fontId="1"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R58"/>
  <sheetViews>
    <sheetView topLeftCell="A28" zoomScale="115" zoomScaleNormal="115" workbookViewId="0">
      <selection activeCell="R45" sqref="R45"/>
    </sheetView>
  </sheetViews>
  <sheetFormatPr defaultRowHeight="13.5"/>
  <cols>
    <col min="1" max="1" width="3.5" customWidth="1"/>
    <col min="2" max="2" width="5.625" customWidth="1"/>
    <col min="3" max="4" width="6.875" customWidth="1"/>
    <col min="5" max="5" width="22.875" customWidth="1"/>
    <col min="6" max="6" width="10.375" customWidth="1"/>
    <col min="7" max="7" width="10.5" customWidth="1"/>
    <col min="18" max="18" width="44.25" customWidth="1"/>
  </cols>
  <sheetData>
    <row r="1" spans="1:17">
      <c r="A1" s="19" t="s">
        <v>649</v>
      </c>
    </row>
    <row r="2" spans="1:17">
      <c r="A2" s="19"/>
    </row>
    <row r="3" spans="1:17">
      <c r="A3" s="19"/>
      <c r="B3" t="s">
        <v>886</v>
      </c>
    </row>
    <row r="4" spans="1:17" ht="49.5" customHeight="1">
      <c r="A4" s="19"/>
      <c r="C4" s="435" t="s">
        <v>901</v>
      </c>
      <c r="D4" s="395"/>
      <c r="E4" s="395"/>
      <c r="F4" s="395"/>
      <c r="G4" s="395"/>
      <c r="H4" s="395"/>
      <c r="I4" s="395"/>
      <c r="J4" s="395"/>
      <c r="K4" s="395"/>
      <c r="L4" s="395"/>
      <c r="M4" s="395"/>
      <c r="N4" s="395"/>
      <c r="O4" s="395"/>
      <c r="P4" s="395"/>
      <c r="Q4" s="395"/>
    </row>
    <row r="5" spans="1:17">
      <c r="A5" s="19"/>
      <c r="B5" s="138" t="s">
        <v>854</v>
      </c>
      <c r="C5" s="420" t="s">
        <v>855</v>
      </c>
      <c r="D5" s="420"/>
      <c r="E5" s="418" t="s">
        <v>856</v>
      </c>
      <c r="F5" s="418"/>
      <c r="G5" s="418"/>
      <c r="H5" s="418"/>
      <c r="I5" s="418"/>
      <c r="J5" s="418"/>
      <c r="K5" s="418" t="s">
        <v>862</v>
      </c>
      <c r="L5" s="418"/>
      <c r="M5" s="418"/>
      <c r="N5" s="418"/>
      <c r="O5" s="418"/>
      <c r="P5" s="418"/>
      <c r="Q5" s="418"/>
    </row>
    <row r="6" spans="1:17" ht="69" customHeight="1">
      <c r="A6" s="19"/>
      <c r="B6" s="1">
        <v>1</v>
      </c>
      <c r="C6" s="426" t="s">
        <v>857</v>
      </c>
      <c r="D6" s="426"/>
      <c r="E6" s="300" t="s">
        <v>1195</v>
      </c>
      <c r="F6" s="280"/>
      <c r="G6" s="280"/>
      <c r="H6" s="280"/>
      <c r="I6" s="280"/>
      <c r="J6" s="280"/>
      <c r="K6" s="289" t="s">
        <v>1212</v>
      </c>
      <c r="L6" s="367"/>
      <c r="M6" s="367"/>
      <c r="N6" s="367"/>
      <c r="O6" s="367"/>
      <c r="P6" s="367"/>
      <c r="Q6" s="290"/>
    </row>
    <row r="7" spans="1:17" ht="54" customHeight="1">
      <c r="A7" s="19"/>
      <c r="B7" s="428">
        <v>2</v>
      </c>
      <c r="C7" s="426" t="s">
        <v>859</v>
      </c>
      <c r="D7" s="426"/>
      <c r="E7" s="300" t="s">
        <v>899</v>
      </c>
      <c r="F7" s="280"/>
      <c r="G7" s="280"/>
      <c r="H7" s="280"/>
      <c r="I7" s="280"/>
      <c r="J7" s="280"/>
      <c r="K7" s="283"/>
      <c r="L7" s="367"/>
      <c r="M7" s="367"/>
      <c r="N7" s="367"/>
      <c r="O7" s="367"/>
      <c r="P7" s="367"/>
      <c r="Q7" s="290"/>
    </row>
    <row r="8" spans="1:17" ht="69.75" customHeight="1">
      <c r="A8" s="19"/>
      <c r="B8" s="429"/>
      <c r="C8" s="436" t="s">
        <v>898</v>
      </c>
      <c r="D8" s="437"/>
      <c r="E8" s="283" t="s">
        <v>900</v>
      </c>
      <c r="F8" s="304"/>
      <c r="G8" s="304"/>
      <c r="H8" s="304"/>
      <c r="I8" s="304"/>
      <c r="J8" s="284"/>
      <c r="K8" s="283" t="s">
        <v>1209</v>
      </c>
      <c r="L8" s="304"/>
      <c r="M8" s="304"/>
      <c r="N8" s="304"/>
      <c r="O8" s="304"/>
      <c r="P8" s="304"/>
      <c r="Q8" s="284"/>
    </row>
    <row r="9" spans="1:17" ht="100.5" customHeight="1">
      <c r="A9" s="19"/>
      <c r="B9" s="1">
        <v>3</v>
      </c>
      <c r="C9" s="426" t="s">
        <v>860</v>
      </c>
      <c r="D9" s="426"/>
      <c r="E9" s="460" t="s">
        <v>902</v>
      </c>
      <c r="F9" s="426"/>
      <c r="G9" s="426"/>
      <c r="H9" s="426"/>
      <c r="I9" s="426"/>
      <c r="J9" s="426"/>
      <c r="K9" s="289" t="s">
        <v>1210</v>
      </c>
      <c r="L9" s="367"/>
      <c r="M9" s="367"/>
      <c r="N9" s="367"/>
      <c r="O9" s="367"/>
      <c r="P9" s="367"/>
      <c r="Q9" s="290"/>
    </row>
    <row r="10" spans="1:17" ht="75.75" customHeight="1">
      <c r="A10" s="19"/>
      <c r="B10" s="1">
        <v>4</v>
      </c>
      <c r="C10" s="426" t="s">
        <v>861</v>
      </c>
      <c r="D10" s="426"/>
      <c r="E10" s="460" t="s">
        <v>903</v>
      </c>
      <c r="F10" s="426"/>
      <c r="G10" s="426"/>
      <c r="H10" s="426"/>
      <c r="I10" s="426"/>
      <c r="J10" s="426"/>
      <c r="K10" s="289" t="s">
        <v>1210</v>
      </c>
      <c r="L10" s="367"/>
      <c r="M10" s="367"/>
      <c r="N10" s="367"/>
      <c r="O10" s="367"/>
      <c r="P10" s="367"/>
      <c r="Q10" s="290"/>
    </row>
    <row r="11" spans="1:17" ht="122.25" customHeight="1">
      <c r="A11" s="19"/>
      <c r="B11" s="1">
        <v>5</v>
      </c>
      <c r="C11" s="300" t="s">
        <v>893</v>
      </c>
      <c r="D11" s="300"/>
      <c r="E11" s="300" t="s">
        <v>904</v>
      </c>
      <c r="F11" s="280"/>
      <c r="G11" s="280"/>
      <c r="H11" s="280"/>
      <c r="I11" s="280"/>
      <c r="J11" s="280"/>
      <c r="K11" s="283" t="s">
        <v>1209</v>
      </c>
      <c r="L11" s="367"/>
      <c r="M11" s="367"/>
      <c r="N11" s="367"/>
      <c r="O11" s="367"/>
      <c r="P11" s="367"/>
      <c r="Q11" s="290"/>
    </row>
    <row r="12" spans="1:17" ht="154.5" customHeight="1">
      <c r="A12" s="19"/>
      <c r="B12" s="1">
        <v>6</v>
      </c>
      <c r="C12" s="300" t="s">
        <v>894</v>
      </c>
      <c r="D12" s="300"/>
      <c r="E12" s="300" t="s">
        <v>905</v>
      </c>
      <c r="F12" s="280"/>
      <c r="G12" s="280"/>
      <c r="H12" s="280"/>
      <c r="I12" s="280"/>
      <c r="J12" s="280"/>
      <c r="K12" s="283" t="s">
        <v>1211</v>
      </c>
      <c r="L12" s="367"/>
      <c r="M12" s="367"/>
      <c r="N12" s="367"/>
      <c r="O12" s="367"/>
      <c r="P12" s="367"/>
      <c r="Q12" s="290"/>
    </row>
    <row r="13" spans="1:17" ht="154.5" customHeight="1">
      <c r="A13" s="19"/>
      <c r="B13" s="1">
        <v>7</v>
      </c>
      <c r="C13" s="300" t="s">
        <v>1196</v>
      </c>
      <c r="D13" s="300"/>
      <c r="E13" s="300" t="s">
        <v>1197</v>
      </c>
      <c r="F13" s="280"/>
      <c r="G13" s="280"/>
      <c r="H13" s="280"/>
      <c r="I13" s="280"/>
      <c r="J13" s="280"/>
      <c r="K13" s="283"/>
      <c r="L13" s="367"/>
      <c r="M13" s="367"/>
      <c r="N13" s="367"/>
      <c r="O13" s="367"/>
      <c r="P13" s="367"/>
      <c r="Q13" s="290"/>
    </row>
    <row r="14" spans="1:17" ht="45.75" customHeight="1">
      <c r="A14" s="19"/>
      <c r="B14" s="300" t="s">
        <v>892</v>
      </c>
      <c r="C14" s="300"/>
      <c r="D14" s="300"/>
      <c r="E14" s="300"/>
      <c r="F14" s="300"/>
      <c r="G14" s="300"/>
      <c r="H14" s="300"/>
      <c r="I14" s="300"/>
      <c r="J14" s="300"/>
      <c r="K14" s="300"/>
      <c r="L14" s="300"/>
      <c r="M14" s="300"/>
      <c r="N14" s="300"/>
      <c r="O14" s="300"/>
      <c r="P14" s="300"/>
      <c r="Q14" s="300"/>
    </row>
    <row r="15" spans="1:17" ht="45.75" customHeight="1">
      <c r="A15" s="19"/>
      <c r="B15" s="300"/>
      <c r="C15" s="300"/>
      <c r="D15" s="300"/>
      <c r="E15" s="300"/>
      <c r="F15" s="300"/>
      <c r="G15" s="300"/>
      <c r="H15" s="300"/>
      <c r="I15" s="300"/>
      <c r="J15" s="300"/>
      <c r="K15" s="300"/>
      <c r="L15" s="300"/>
      <c r="M15" s="300"/>
      <c r="N15" s="300"/>
      <c r="O15" s="300"/>
      <c r="P15" s="300"/>
      <c r="Q15" s="300"/>
    </row>
    <row r="16" spans="1:17" ht="45.75" customHeight="1">
      <c r="A16" s="19"/>
      <c r="B16" s="300"/>
      <c r="C16" s="300"/>
      <c r="D16" s="300"/>
      <c r="E16" s="300"/>
      <c r="F16" s="300"/>
      <c r="G16" s="300"/>
      <c r="H16" s="300"/>
      <c r="I16" s="300"/>
      <c r="J16" s="300"/>
      <c r="K16" s="300"/>
      <c r="L16" s="300"/>
      <c r="M16" s="300"/>
      <c r="N16" s="300"/>
      <c r="O16" s="300"/>
      <c r="P16" s="300"/>
      <c r="Q16" s="300"/>
    </row>
    <row r="17" spans="1:18" ht="42.75" customHeight="1">
      <c r="A17" s="19"/>
      <c r="B17" s="300"/>
      <c r="C17" s="300"/>
      <c r="D17" s="300"/>
      <c r="E17" s="300"/>
      <c r="F17" s="300"/>
      <c r="G17" s="300"/>
      <c r="H17" s="300"/>
      <c r="I17" s="300"/>
      <c r="J17" s="300"/>
      <c r="K17" s="300"/>
      <c r="L17" s="300"/>
      <c r="M17" s="300"/>
      <c r="N17" s="300"/>
      <c r="O17" s="300"/>
      <c r="P17" s="300"/>
      <c r="Q17" s="300"/>
    </row>
    <row r="18" spans="1:18">
      <c r="A18" s="19"/>
    </row>
    <row r="19" spans="1:18">
      <c r="A19" s="19"/>
      <c r="B19" t="s">
        <v>858</v>
      </c>
    </row>
    <row r="20" spans="1:18">
      <c r="B20" s="138" t="s">
        <v>0</v>
      </c>
      <c r="C20" s="272" t="s">
        <v>614</v>
      </c>
      <c r="D20" s="273"/>
      <c r="E20" s="139" t="s">
        <v>616</v>
      </c>
      <c r="F20" s="418" t="s">
        <v>617</v>
      </c>
      <c r="G20" s="418"/>
      <c r="H20" s="418"/>
      <c r="I20" s="418"/>
      <c r="J20" s="418"/>
      <c r="K20" s="418"/>
      <c r="L20" s="418"/>
      <c r="M20" s="418"/>
      <c r="N20" s="418"/>
      <c r="O20" s="418"/>
      <c r="P20" s="418"/>
      <c r="Q20" s="418"/>
    </row>
    <row r="21" spans="1:18" ht="232.5" customHeight="1">
      <c r="B21" s="1">
        <v>1</v>
      </c>
      <c r="C21" s="424" t="s">
        <v>615</v>
      </c>
      <c r="D21" s="425"/>
      <c r="E21" s="6" t="s">
        <v>618</v>
      </c>
      <c r="F21" s="300" t="s">
        <v>912</v>
      </c>
      <c r="G21" s="300"/>
      <c r="H21" s="300"/>
      <c r="I21" s="300"/>
      <c r="J21" s="300"/>
      <c r="K21" s="300"/>
      <c r="L21" s="300"/>
      <c r="M21" s="300"/>
      <c r="N21" s="300"/>
      <c r="O21" s="300"/>
      <c r="P21" s="300"/>
      <c r="Q21" s="300"/>
      <c r="R21" s="148"/>
    </row>
    <row r="22" spans="1:18" ht="65.25" customHeight="1">
      <c r="B22" s="428">
        <v>2</v>
      </c>
      <c r="C22" s="440" t="s">
        <v>650</v>
      </c>
      <c r="D22" s="441"/>
      <c r="E22" s="446" t="s">
        <v>915</v>
      </c>
      <c r="F22" s="292" t="s">
        <v>1416</v>
      </c>
      <c r="G22" s="313"/>
      <c r="H22" s="313"/>
      <c r="I22" s="313"/>
      <c r="J22" s="313"/>
      <c r="K22" s="313"/>
      <c r="L22" s="313"/>
      <c r="M22" s="313"/>
      <c r="N22" s="313"/>
      <c r="O22" s="313"/>
      <c r="P22" s="313"/>
      <c r="Q22" s="293"/>
    </row>
    <row r="23" spans="1:18" ht="65.25" customHeight="1">
      <c r="B23" s="439"/>
      <c r="C23" s="442"/>
      <c r="D23" s="443"/>
      <c r="E23" s="447"/>
      <c r="F23" s="308"/>
      <c r="G23" s="438"/>
      <c r="H23" s="438"/>
      <c r="I23" s="438"/>
      <c r="J23" s="438"/>
      <c r="K23" s="438"/>
      <c r="L23" s="438"/>
      <c r="M23" s="438"/>
      <c r="N23" s="438"/>
      <c r="O23" s="438"/>
      <c r="P23" s="438"/>
      <c r="Q23" s="309"/>
    </row>
    <row r="24" spans="1:18" ht="65.25" customHeight="1">
      <c r="B24" s="439"/>
      <c r="C24" s="442"/>
      <c r="D24" s="443"/>
      <c r="E24" s="447"/>
      <c r="F24" s="308"/>
      <c r="G24" s="438"/>
      <c r="H24" s="438"/>
      <c r="I24" s="438"/>
      <c r="J24" s="438"/>
      <c r="K24" s="438"/>
      <c r="L24" s="438"/>
      <c r="M24" s="438"/>
      <c r="N24" s="438"/>
      <c r="O24" s="438"/>
      <c r="P24" s="438"/>
      <c r="Q24" s="309"/>
    </row>
    <row r="25" spans="1:18" ht="65.25" customHeight="1">
      <c r="B25" s="439"/>
      <c r="C25" s="442"/>
      <c r="D25" s="443"/>
      <c r="E25" s="447"/>
      <c r="F25" s="308"/>
      <c r="G25" s="438"/>
      <c r="H25" s="438"/>
      <c r="I25" s="438"/>
      <c r="J25" s="438"/>
      <c r="K25" s="438"/>
      <c r="L25" s="438"/>
      <c r="M25" s="438"/>
      <c r="N25" s="438"/>
      <c r="O25" s="438"/>
      <c r="P25" s="438"/>
      <c r="Q25" s="309"/>
    </row>
    <row r="26" spans="1:18" ht="65.25" customHeight="1">
      <c r="B26" s="439"/>
      <c r="C26" s="442"/>
      <c r="D26" s="443"/>
      <c r="E26" s="447"/>
      <c r="F26" s="308"/>
      <c r="G26" s="438"/>
      <c r="H26" s="438"/>
      <c r="I26" s="438"/>
      <c r="J26" s="438"/>
      <c r="K26" s="438"/>
      <c r="L26" s="438"/>
      <c r="M26" s="438"/>
      <c r="N26" s="438"/>
      <c r="O26" s="438"/>
      <c r="P26" s="438"/>
      <c r="Q26" s="309"/>
    </row>
    <row r="27" spans="1:18" ht="65.25" customHeight="1">
      <c r="B27" s="439"/>
      <c r="C27" s="442"/>
      <c r="D27" s="443"/>
      <c r="E27" s="447"/>
      <c r="F27" s="308"/>
      <c r="G27" s="438"/>
      <c r="H27" s="438"/>
      <c r="I27" s="438"/>
      <c r="J27" s="438"/>
      <c r="K27" s="438"/>
      <c r="L27" s="438"/>
      <c r="M27" s="438"/>
      <c r="N27" s="438"/>
      <c r="O27" s="438"/>
      <c r="P27" s="438"/>
      <c r="Q27" s="309"/>
    </row>
    <row r="28" spans="1:18" ht="65.25" customHeight="1">
      <c r="B28" s="439"/>
      <c r="C28" s="442"/>
      <c r="D28" s="443"/>
      <c r="E28" s="447"/>
      <c r="F28" s="308"/>
      <c r="G28" s="438"/>
      <c r="H28" s="438"/>
      <c r="I28" s="438"/>
      <c r="J28" s="438"/>
      <c r="K28" s="438"/>
      <c r="L28" s="438"/>
      <c r="M28" s="438"/>
      <c r="N28" s="438"/>
      <c r="O28" s="438"/>
      <c r="P28" s="438"/>
      <c r="Q28" s="309"/>
    </row>
    <row r="29" spans="1:18" ht="65.25" customHeight="1">
      <c r="B29" s="429"/>
      <c r="C29" s="444"/>
      <c r="D29" s="445"/>
      <c r="E29" s="448"/>
      <c r="F29" s="294"/>
      <c r="G29" s="435"/>
      <c r="H29" s="435"/>
      <c r="I29" s="435"/>
      <c r="J29" s="435"/>
      <c r="K29" s="435"/>
      <c r="L29" s="435"/>
      <c r="M29" s="435"/>
      <c r="N29" s="435"/>
      <c r="O29" s="435"/>
      <c r="P29" s="435"/>
      <c r="Q29" s="295"/>
    </row>
    <row r="30" spans="1:18" ht="123" customHeight="1">
      <c r="B30" s="428">
        <v>3</v>
      </c>
      <c r="C30" s="449" t="s">
        <v>664</v>
      </c>
      <c r="D30" s="450"/>
      <c r="E30" s="446" t="s">
        <v>914</v>
      </c>
      <c r="F30" s="292" t="s">
        <v>1417</v>
      </c>
      <c r="G30" s="313"/>
      <c r="H30" s="313"/>
      <c r="I30" s="313"/>
      <c r="J30" s="313"/>
      <c r="K30" s="313"/>
      <c r="L30" s="313"/>
      <c r="M30" s="313"/>
      <c r="N30" s="313"/>
      <c r="O30" s="313"/>
      <c r="P30" s="313"/>
      <c r="Q30" s="293"/>
    </row>
    <row r="31" spans="1:18" ht="135.75" customHeight="1">
      <c r="B31" s="439"/>
      <c r="C31" s="451"/>
      <c r="D31" s="452"/>
      <c r="E31" s="447"/>
      <c r="F31" s="308"/>
      <c r="G31" s="438"/>
      <c r="H31" s="438"/>
      <c r="I31" s="438"/>
      <c r="J31" s="438"/>
      <c r="K31" s="438"/>
      <c r="L31" s="438"/>
      <c r="M31" s="438"/>
      <c r="N31" s="438"/>
      <c r="O31" s="438"/>
      <c r="P31" s="438"/>
      <c r="Q31" s="309"/>
      <c r="R31" s="148" t="s">
        <v>667</v>
      </c>
    </row>
    <row r="32" spans="1:18" ht="135.75" customHeight="1">
      <c r="B32" s="439"/>
      <c r="C32" s="451"/>
      <c r="D32" s="452"/>
      <c r="E32" s="447"/>
      <c r="F32" s="308"/>
      <c r="G32" s="438"/>
      <c r="H32" s="438"/>
      <c r="I32" s="438"/>
      <c r="J32" s="438"/>
      <c r="K32" s="438"/>
      <c r="L32" s="438"/>
      <c r="M32" s="438"/>
      <c r="N32" s="438"/>
      <c r="O32" s="438"/>
      <c r="P32" s="438"/>
      <c r="Q32" s="309"/>
    </row>
    <row r="33" spans="2:18" ht="135.75" customHeight="1">
      <c r="B33" s="439"/>
      <c r="C33" s="451"/>
      <c r="D33" s="452"/>
      <c r="E33" s="447"/>
      <c r="F33" s="308"/>
      <c r="G33" s="438"/>
      <c r="H33" s="438"/>
      <c r="I33" s="438"/>
      <c r="J33" s="438"/>
      <c r="K33" s="438"/>
      <c r="L33" s="438"/>
      <c r="M33" s="438"/>
      <c r="N33" s="438"/>
      <c r="O33" s="438"/>
      <c r="P33" s="438"/>
      <c r="Q33" s="309"/>
    </row>
    <row r="34" spans="2:18" ht="121.5" customHeight="1">
      <c r="B34" s="439"/>
      <c r="C34" s="451"/>
      <c r="D34" s="452"/>
      <c r="E34" s="448"/>
      <c r="F34" s="294"/>
      <c r="G34" s="435"/>
      <c r="H34" s="435"/>
      <c r="I34" s="435"/>
      <c r="J34" s="435"/>
      <c r="K34" s="435"/>
      <c r="L34" s="435"/>
      <c r="M34" s="435"/>
      <c r="N34" s="435"/>
      <c r="O34" s="435"/>
      <c r="P34" s="435"/>
      <c r="Q34" s="295"/>
    </row>
    <row r="35" spans="2:18" ht="153" customHeight="1">
      <c r="B35" s="439"/>
      <c r="C35" s="451"/>
      <c r="D35" s="452"/>
      <c r="E35" s="446" t="s">
        <v>916</v>
      </c>
      <c r="F35" s="292" t="s">
        <v>1418</v>
      </c>
      <c r="G35" s="313"/>
      <c r="H35" s="313"/>
      <c r="I35" s="313"/>
      <c r="J35" s="313"/>
      <c r="K35" s="313"/>
      <c r="L35" s="313"/>
      <c r="M35" s="313"/>
      <c r="N35" s="313"/>
      <c r="O35" s="313"/>
      <c r="P35" s="313"/>
      <c r="Q35" s="293"/>
    </row>
    <row r="36" spans="2:18" ht="84.75" customHeight="1">
      <c r="B36" s="439"/>
      <c r="C36" s="451"/>
      <c r="D36" s="452"/>
      <c r="E36" s="447"/>
      <c r="F36" s="308"/>
      <c r="G36" s="438"/>
      <c r="H36" s="438"/>
      <c r="I36" s="438"/>
      <c r="J36" s="438"/>
      <c r="K36" s="438"/>
      <c r="L36" s="438"/>
      <c r="M36" s="438"/>
      <c r="N36" s="438"/>
      <c r="O36" s="438"/>
      <c r="P36" s="438"/>
      <c r="Q36" s="309"/>
    </row>
    <row r="37" spans="2:18" ht="84.75" customHeight="1">
      <c r="B37" s="439"/>
      <c r="C37" s="451"/>
      <c r="D37" s="452"/>
      <c r="E37" s="447"/>
      <c r="F37" s="308"/>
      <c r="G37" s="438"/>
      <c r="H37" s="438"/>
      <c r="I37" s="438"/>
      <c r="J37" s="438"/>
      <c r="K37" s="438"/>
      <c r="L37" s="438"/>
      <c r="M37" s="438"/>
      <c r="N37" s="438"/>
      <c r="O37" s="438"/>
      <c r="P37" s="438"/>
      <c r="Q37" s="309"/>
    </row>
    <row r="38" spans="2:18" ht="84.75" customHeight="1">
      <c r="B38" s="439"/>
      <c r="C38" s="451"/>
      <c r="D38" s="452"/>
      <c r="E38" s="447"/>
      <c r="F38" s="308"/>
      <c r="G38" s="438"/>
      <c r="H38" s="438"/>
      <c r="I38" s="438"/>
      <c r="J38" s="438"/>
      <c r="K38" s="438"/>
      <c r="L38" s="438"/>
      <c r="M38" s="438"/>
      <c r="N38" s="438"/>
      <c r="O38" s="438"/>
      <c r="P38" s="438"/>
      <c r="Q38" s="309"/>
    </row>
    <row r="39" spans="2:18" ht="84.75" customHeight="1">
      <c r="B39" s="429"/>
      <c r="C39" s="453"/>
      <c r="D39" s="454"/>
      <c r="E39" s="448"/>
      <c r="F39" s="294"/>
      <c r="G39" s="435"/>
      <c r="H39" s="435"/>
      <c r="I39" s="435"/>
      <c r="J39" s="435"/>
      <c r="K39" s="435"/>
      <c r="L39" s="435"/>
      <c r="M39" s="435"/>
      <c r="N39" s="435"/>
      <c r="O39" s="435"/>
      <c r="P39" s="435"/>
      <c r="Q39" s="295"/>
    </row>
    <row r="40" spans="2:18" ht="90" customHeight="1">
      <c r="B40" s="428">
        <v>4</v>
      </c>
      <c r="C40" s="430" t="s">
        <v>665</v>
      </c>
      <c r="D40" s="431"/>
      <c r="E40" s="446" t="s">
        <v>918</v>
      </c>
      <c r="F40" s="292" t="s">
        <v>1419</v>
      </c>
      <c r="G40" s="313"/>
      <c r="H40" s="313"/>
      <c r="I40" s="313"/>
      <c r="J40" s="313"/>
      <c r="K40" s="313"/>
      <c r="L40" s="313"/>
      <c r="M40" s="313"/>
      <c r="N40" s="313"/>
      <c r="O40" s="313"/>
      <c r="P40" s="313"/>
      <c r="Q40" s="293"/>
    </row>
    <row r="41" spans="2:18" ht="90" customHeight="1">
      <c r="B41" s="439"/>
      <c r="C41" s="455"/>
      <c r="D41" s="456"/>
      <c r="E41" s="447"/>
      <c r="F41" s="308"/>
      <c r="G41" s="438"/>
      <c r="H41" s="438"/>
      <c r="I41" s="438"/>
      <c r="J41" s="438"/>
      <c r="K41" s="438"/>
      <c r="L41" s="438"/>
      <c r="M41" s="438"/>
      <c r="N41" s="438"/>
      <c r="O41" s="438"/>
      <c r="P41" s="438"/>
      <c r="Q41" s="309"/>
      <c r="R41" s="148"/>
    </row>
    <row r="42" spans="2:18" ht="101.25" customHeight="1">
      <c r="B42" s="439"/>
      <c r="C42" s="455"/>
      <c r="D42" s="456"/>
      <c r="E42" s="447"/>
      <c r="F42" s="308"/>
      <c r="G42" s="438"/>
      <c r="H42" s="438"/>
      <c r="I42" s="438"/>
      <c r="J42" s="438"/>
      <c r="K42" s="438"/>
      <c r="L42" s="438"/>
      <c r="M42" s="438"/>
      <c r="N42" s="438"/>
      <c r="O42" s="438"/>
      <c r="P42" s="438"/>
      <c r="Q42" s="309"/>
    </row>
    <row r="43" spans="2:18" ht="101.25" customHeight="1">
      <c r="B43" s="439"/>
      <c r="C43" s="455"/>
      <c r="D43" s="456"/>
      <c r="E43" s="447"/>
      <c r="F43" s="308"/>
      <c r="G43" s="438"/>
      <c r="H43" s="438"/>
      <c r="I43" s="438"/>
      <c r="J43" s="438"/>
      <c r="K43" s="438"/>
      <c r="L43" s="438"/>
      <c r="M43" s="438"/>
      <c r="N43" s="438"/>
      <c r="O43" s="438"/>
      <c r="P43" s="438"/>
      <c r="Q43" s="309"/>
    </row>
    <row r="44" spans="2:18" ht="132" customHeight="1">
      <c r="B44" s="429"/>
      <c r="C44" s="432"/>
      <c r="D44" s="433"/>
      <c r="E44" s="448"/>
      <c r="F44" s="294"/>
      <c r="G44" s="435"/>
      <c r="H44" s="435"/>
      <c r="I44" s="435"/>
      <c r="J44" s="435"/>
      <c r="K44" s="435"/>
      <c r="L44" s="435"/>
      <c r="M44" s="435"/>
      <c r="N44" s="435"/>
      <c r="O44" s="435"/>
      <c r="P44" s="435"/>
      <c r="Q44" s="295"/>
    </row>
    <row r="45" spans="2:18" ht="132" customHeight="1">
      <c r="B45" s="428">
        <v>5</v>
      </c>
      <c r="C45" s="449" t="s">
        <v>668</v>
      </c>
      <c r="D45" s="450"/>
      <c r="E45" s="457" t="s">
        <v>917</v>
      </c>
      <c r="F45" s="292" t="s">
        <v>1420</v>
      </c>
      <c r="G45" s="313"/>
      <c r="H45" s="313"/>
      <c r="I45" s="313"/>
      <c r="J45" s="313"/>
      <c r="K45" s="313"/>
      <c r="L45" s="313"/>
      <c r="M45" s="313"/>
      <c r="N45" s="313"/>
      <c r="O45" s="313"/>
      <c r="P45" s="313"/>
      <c r="Q45" s="293"/>
    </row>
    <row r="46" spans="2:18" ht="58.5" customHeight="1">
      <c r="B46" s="439"/>
      <c r="C46" s="451"/>
      <c r="D46" s="452"/>
      <c r="E46" s="458"/>
      <c r="F46" s="308"/>
      <c r="G46" s="438"/>
      <c r="H46" s="438"/>
      <c r="I46" s="438"/>
      <c r="J46" s="438"/>
      <c r="K46" s="438"/>
      <c r="L46" s="438"/>
      <c r="M46" s="438"/>
      <c r="N46" s="438"/>
      <c r="O46" s="438"/>
      <c r="P46" s="438"/>
      <c r="Q46" s="309"/>
    </row>
    <row r="47" spans="2:18" ht="71.25" customHeight="1">
      <c r="B47" s="439"/>
      <c r="C47" s="451"/>
      <c r="D47" s="452"/>
      <c r="E47" s="458"/>
      <c r="F47" s="308"/>
      <c r="G47" s="438"/>
      <c r="H47" s="438"/>
      <c r="I47" s="438"/>
      <c r="J47" s="438"/>
      <c r="K47" s="438"/>
      <c r="L47" s="438"/>
      <c r="M47" s="438"/>
      <c r="N47" s="438"/>
      <c r="O47" s="438"/>
      <c r="P47" s="438"/>
      <c r="Q47" s="309"/>
    </row>
    <row r="48" spans="2:18" ht="71.25" customHeight="1">
      <c r="B48" s="439"/>
      <c r="C48" s="451"/>
      <c r="D48" s="452"/>
      <c r="E48" s="458"/>
      <c r="F48" s="308"/>
      <c r="G48" s="438"/>
      <c r="H48" s="438"/>
      <c r="I48" s="438"/>
      <c r="J48" s="438"/>
      <c r="K48" s="438"/>
      <c r="L48" s="438"/>
      <c r="M48" s="438"/>
      <c r="N48" s="438"/>
      <c r="O48" s="438"/>
      <c r="P48" s="438"/>
      <c r="Q48" s="309"/>
    </row>
    <row r="49" spans="1:17" ht="71.25" customHeight="1">
      <c r="B49" s="429"/>
      <c r="C49" s="453"/>
      <c r="D49" s="454"/>
      <c r="E49" s="459"/>
      <c r="F49" s="294"/>
      <c r="G49" s="435"/>
      <c r="H49" s="435"/>
      <c r="I49" s="435"/>
      <c r="J49" s="435"/>
      <c r="K49" s="435"/>
      <c r="L49" s="435"/>
      <c r="M49" s="435"/>
      <c r="N49" s="435"/>
      <c r="O49" s="435"/>
      <c r="P49" s="435"/>
      <c r="Q49" s="295"/>
    </row>
    <row r="50" spans="1:17" ht="35.25" customHeight="1">
      <c r="B50" s="428">
        <v>6</v>
      </c>
      <c r="C50" s="449" t="s">
        <v>669</v>
      </c>
      <c r="D50" s="450"/>
      <c r="E50" s="446" t="s">
        <v>670</v>
      </c>
      <c r="F50" s="292" t="s">
        <v>671</v>
      </c>
      <c r="G50" s="313"/>
      <c r="H50" s="313"/>
      <c r="I50" s="313"/>
      <c r="J50" s="313"/>
      <c r="K50" s="313"/>
      <c r="L50" s="313"/>
      <c r="M50" s="313"/>
      <c r="N50" s="313"/>
      <c r="O50" s="313"/>
      <c r="P50" s="313"/>
      <c r="Q50" s="293"/>
    </row>
    <row r="51" spans="1:17" ht="35.25" customHeight="1">
      <c r="B51" s="439"/>
      <c r="C51" s="451"/>
      <c r="D51" s="452"/>
      <c r="E51" s="447"/>
      <c r="F51" s="308"/>
      <c r="G51" s="438"/>
      <c r="H51" s="438"/>
      <c r="I51" s="438"/>
      <c r="J51" s="438"/>
      <c r="K51" s="438"/>
      <c r="L51" s="438"/>
      <c r="M51" s="438"/>
      <c r="N51" s="438"/>
      <c r="O51" s="438"/>
      <c r="P51" s="438"/>
      <c r="Q51" s="309"/>
    </row>
    <row r="52" spans="1:17" ht="35.25" customHeight="1">
      <c r="B52" s="439"/>
      <c r="C52" s="451"/>
      <c r="D52" s="452"/>
      <c r="E52" s="447"/>
      <c r="F52" s="308"/>
      <c r="G52" s="438"/>
      <c r="H52" s="438"/>
      <c r="I52" s="438"/>
      <c r="J52" s="438"/>
      <c r="K52" s="438"/>
      <c r="L52" s="438"/>
      <c r="M52" s="438"/>
      <c r="N52" s="438"/>
      <c r="O52" s="438"/>
      <c r="P52" s="438"/>
      <c r="Q52" s="309"/>
    </row>
    <row r="53" spans="1:17" ht="35.25" customHeight="1">
      <c r="B53" s="439"/>
      <c r="C53" s="451"/>
      <c r="D53" s="452"/>
      <c r="E53" s="447"/>
      <c r="F53" s="308"/>
      <c r="G53" s="438"/>
      <c r="H53" s="438"/>
      <c r="I53" s="438"/>
      <c r="J53" s="438"/>
      <c r="K53" s="438"/>
      <c r="L53" s="438"/>
      <c r="M53" s="438"/>
      <c r="N53" s="438"/>
      <c r="O53" s="438"/>
      <c r="P53" s="438"/>
      <c r="Q53" s="309"/>
    </row>
    <row r="54" spans="1:17" ht="54.75" customHeight="1">
      <c r="B54" s="429"/>
      <c r="C54" s="453"/>
      <c r="D54" s="454"/>
      <c r="E54" s="448"/>
      <c r="F54" s="294"/>
      <c r="G54" s="435"/>
      <c r="H54" s="435"/>
      <c r="I54" s="435"/>
      <c r="J54" s="435"/>
      <c r="K54" s="435"/>
      <c r="L54" s="435"/>
      <c r="M54" s="435"/>
      <c r="N54" s="435"/>
      <c r="O54" s="435"/>
      <c r="P54" s="435"/>
      <c r="Q54" s="295"/>
    </row>
    <row r="55" spans="1:17" ht="119.25" customHeight="1">
      <c r="B55" s="1">
        <v>5</v>
      </c>
      <c r="C55" s="423" t="s">
        <v>673</v>
      </c>
      <c r="D55" s="423"/>
      <c r="E55" s="6" t="s">
        <v>674</v>
      </c>
      <c r="F55" s="300" t="s">
        <v>681</v>
      </c>
      <c r="G55" s="300"/>
      <c r="H55" s="300"/>
      <c r="I55" s="300"/>
      <c r="J55" s="300"/>
      <c r="K55" s="300"/>
      <c r="L55" s="300"/>
      <c r="M55" s="300"/>
      <c r="N55" s="300"/>
      <c r="O55" s="300"/>
      <c r="P55" s="300"/>
      <c r="Q55" s="300"/>
    </row>
    <row r="56" spans="1:17" ht="42" customHeight="1">
      <c r="B56" s="283" t="s">
        <v>663</v>
      </c>
      <c r="C56" s="367"/>
      <c r="D56" s="367"/>
      <c r="E56" s="367"/>
      <c r="F56" s="367"/>
      <c r="G56" s="367"/>
      <c r="H56" s="367"/>
      <c r="I56" s="367"/>
      <c r="J56" s="367"/>
      <c r="K56" s="367"/>
      <c r="L56" s="367"/>
      <c r="M56" s="367"/>
      <c r="N56" s="367"/>
      <c r="O56" s="367"/>
      <c r="P56" s="367"/>
      <c r="Q56" s="290"/>
    </row>
    <row r="58" spans="1:17">
      <c r="A58" s="434" t="s">
        <v>675</v>
      </c>
      <c r="B58" s="434"/>
      <c r="C58" s="434"/>
      <c r="D58" s="434"/>
      <c r="E58" s="434"/>
      <c r="F58" s="434"/>
      <c r="G58" s="434"/>
      <c r="H58" s="434"/>
      <c r="I58" s="434"/>
      <c r="J58" s="434"/>
      <c r="K58" s="434"/>
      <c r="L58" s="434"/>
      <c r="M58" s="434"/>
      <c r="N58" s="434"/>
      <c r="O58" s="434"/>
      <c r="P58" s="434"/>
      <c r="Q58" s="434"/>
    </row>
  </sheetData>
  <mergeCells count="60">
    <mergeCell ref="C13:D13"/>
    <mergeCell ref="E13:J13"/>
    <mergeCell ref="K13:Q13"/>
    <mergeCell ref="K5:Q5"/>
    <mergeCell ref="K6:Q6"/>
    <mergeCell ref="K7:Q7"/>
    <mergeCell ref="K9:Q9"/>
    <mergeCell ref="K10:Q10"/>
    <mergeCell ref="E9:J9"/>
    <mergeCell ref="C10:D10"/>
    <mergeCell ref="E10:J10"/>
    <mergeCell ref="C11:D11"/>
    <mergeCell ref="E11:J11"/>
    <mergeCell ref="B7:B8"/>
    <mergeCell ref="C6:D6"/>
    <mergeCell ref="C7:D7"/>
    <mergeCell ref="C12:D12"/>
    <mergeCell ref="C9:D9"/>
    <mergeCell ref="B50:B54"/>
    <mergeCell ref="C50:D54"/>
    <mergeCell ref="E50:E54"/>
    <mergeCell ref="F50:Q54"/>
    <mergeCell ref="B30:B39"/>
    <mergeCell ref="E35:E39"/>
    <mergeCell ref="B45:B49"/>
    <mergeCell ref="C45:D49"/>
    <mergeCell ref="E45:E49"/>
    <mergeCell ref="F45:Q49"/>
    <mergeCell ref="A58:Q58"/>
    <mergeCell ref="F22:Q29"/>
    <mergeCell ref="B22:B29"/>
    <mergeCell ref="C22:D29"/>
    <mergeCell ref="E22:E29"/>
    <mergeCell ref="E30:E34"/>
    <mergeCell ref="F30:Q34"/>
    <mergeCell ref="C30:D39"/>
    <mergeCell ref="C55:D55"/>
    <mergeCell ref="F55:Q55"/>
    <mergeCell ref="B56:Q56"/>
    <mergeCell ref="B40:B44"/>
    <mergeCell ref="C40:D44"/>
    <mergeCell ref="E40:E44"/>
    <mergeCell ref="F40:Q44"/>
    <mergeCell ref="F35:Q39"/>
    <mergeCell ref="C4:Q4"/>
    <mergeCell ref="C20:D20"/>
    <mergeCell ref="F20:Q20"/>
    <mergeCell ref="C21:D21"/>
    <mergeCell ref="F21:Q21"/>
    <mergeCell ref="K11:Q11"/>
    <mergeCell ref="K12:Q12"/>
    <mergeCell ref="C5:D5"/>
    <mergeCell ref="E5:J5"/>
    <mergeCell ref="E6:J6"/>
    <mergeCell ref="E7:J7"/>
    <mergeCell ref="E12:J12"/>
    <mergeCell ref="B14:Q17"/>
    <mergeCell ref="C8:D8"/>
    <mergeCell ref="E8:J8"/>
    <mergeCell ref="K8:Q8"/>
  </mergeCells>
  <phoneticPr fontId="1" type="noConversion"/>
  <pageMargins left="0.7" right="0.7" top="0.75" bottom="0.75" header="0.3" footer="0.3"/>
  <pageSetup paperSize="9" orientation="portrait"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5"/>
  <sheetViews>
    <sheetView showGridLines="0" topLeftCell="A30" zoomScaleNormal="100" workbookViewId="0">
      <selection activeCell="K30" sqref="K30"/>
    </sheetView>
  </sheetViews>
  <sheetFormatPr defaultRowHeight="13.5"/>
  <cols>
    <col min="1" max="1" width="3.5" customWidth="1"/>
    <col min="2" max="2" width="5.625" customWidth="1"/>
    <col min="3" max="3" width="12.75" customWidth="1"/>
    <col min="4" max="4" width="22.875" customWidth="1"/>
    <col min="5" max="5" width="10.375" customWidth="1"/>
    <col min="6" max="6" width="10.5" customWidth="1"/>
    <col min="10" max="10" width="34.25" customWidth="1"/>
    <col min="11" max="11" width="83.5" style="207" customWidth="1"/>
  </cols>
  <sheetData>
    <row r="1" spans="1:11">
      <c r="A1" s="19" t="s">
        <v>679</v>
      </c>
    </row>
    <row r="2" spans="1:11">
      <c r="A2" s="19"/>
      <c r="B2" t="s">
        <v>886</v>
      </c>
    </row>
    <row r="3" spans="1:11" ht="49.5" customHeight="1">
      <c r="A3" s="19"/>
      <c r="C3" s="435" t="s">
        <v>901</v>
      </c>
      <c r="D3" s="395"/>
      <c r="E3" s="395"/>
      <c r="F3" s="395"/>
      <c r="G3" s="395"/>
      <c r="H3" s="395"/>
      <c r="I3" s="395"/>
      <c r="J3" s="395"/>
    </row>
    <row r="4" spans="1:11">
      <c r="A4" s="19"/>
      <c r="B4" s="3" t="s">
        <v>0</v>
      </c>
      <c r="C4" s="220" t="s">
        <v>233</v>
      </c>
      <c r="D4" s="418" t="s">
        <v>856</v>
      </c>
      <c r="E4" s="418"/>
      <c r="F4" s="418"/>
      <c r="G4" s="418"/>
      <c r="H4" s="418"/>
      <c r="I4" s="418"/>
      <c r="J4" s="221" t="s">
        <v>237</v>
      </c>
    </row>
    <row r="5" spans="1:11" ht="101.25" customHeight="1">
      <c r="A5" s="19"/>
      <c r="B5" s="1">
        <v>1</v>
      </c>
      <c r="C5" s="222" t="s">
        <v>857</v>
      </c>
      <c r="D5" s="300" t="s">
        <v>1194</v>
      </c>
      <c r="E5" s="280"/>
      <c r="F5" s="280"/>
      <c r="G5" s="280"/>
      <c r="H5" s="280"/>
      <c r="I5" s="280"/>
      <c r="J5" s="217" t="s">
        <v>1212</v>
      </c>
      <c r="K5" s="208"/>
    </row>
    <row r="6" spans="1:11" ht="79.900000000000006" customHeight="1">
      <c r="A6" s="19"/>
      <c r="B6" s="1">
        <v>2</v>
      </c>
      <c r="C6" s="222" t="s">
        <v>242</v>
      </c>
      <c r="D6" s="460" t="s">
        <v>902</v>
      </c>
      <c r="E6" s="426"/>
      <c r="F6" s="426"/>
      <c r="G6" s="426"/>
      <c r="H6" s="426"/>
      <c r="I6" s="426"/>
      <c r="J6" s="217" t="s">
        <v>1210</v>
      </c>
    </row>
    <row r="7" spans="1:11" ht="79.900000000000006" customHeight="1">
      <c r="A7" s="19"/>
      <c r="B7" s="1">
        <v>3</v>
      </c>
      <c r="C7" s="218" t="s">
        <v>330</v>
      </c>
      <c r="D7" s="300" t="s">
        <v>1197</v>
      </c>
      <c r="E7" s="280"/>
      <c r="F7" s="280"/>
      <c r="G7" s="280"/>
      <c r="H7" s="280"/>
      <c r="I7" s="280"/>
      <c r="J7" s="218"/>
    </row>
    <row r="8" spans="1:11" ht="54" customHeight="1">
      <c r="A8" s="19"/>
      <c r="B8" s="461">
        <v>4</v>
      </c>
      <c r="C8" s="222" t="s">
        <v>859</v>
      </c>
      <c r="D8" s="300" t="s">
        <v>899</v>
      </c>
      <c r="E8" s="280"/>
      <c r="F8" s="280"/>
      <c r="G8" s="280"/>
      <c r="H8" s="280"/>
      <c r="I8" s="280"/>
      <c r="J8" s="218"/>
    </row>
    <row r="9" spans="1:11" ht="62.45" customHeight="1">
      <c r="A9" s="19"/>
      <c r="B9" s="461"/>
      <c r="C9" s="1" t="s">
        <v>897</v>
      </c>
      <c r="D9" s="300" t="s">
        <v>900</v>
      </c>
      <c r="E9" s="300"/>
      <c r="F9" s="300"/>
      <c r="G9" s="300"/>
      <c r="H9" s="300"/>
      <c r="I9" s="300"/>
      <c r="J9" s="218" t="s">
        <v>1209</v>
      </c>
    </row>
    <row r="10" spans="1:11" ht="75.75" customHeight="1">
      <c r="A10" s="19"/>
      <c r="B10" s="1">
        <v>5</v>
      </c>
      <c r="C10" s="222" t="s">
        <v>673</v>
      </c>
      <c r="D10" s="460" t="s">
        <v>903</v>
      </c>
      <c r="E10" s="426"/>
      <c r="F10" s="426"/>
      <c r="G10" s="426"/>
      <c r="H10" s="426"/>
      <c r="I10" s="426"/>
      <c r="J10" s="217" t="s">
        <v>1210</v>
      </c>
    </row>
    <row r="11" spans="1:11" ht="91.15" customHeight="1">
      <c r="A11" s="19"/>
      <c r="B11" s="1">
        <v>6</v>
      </c>
      <c r="C11" s="218" t="s">
        <v>268</v>
      </c>
      <c r="D11" s="300" t="s">
        <v>1347</v>
      </c>
      <c r="E11" s="280"/>
      <c r="F11" s="280"/>
      <c r="G11" s="280"/>
      <c r="H11" s="280"/>
      <c r="I11" s="280"/>
      <c r="J11" s="218" t="s">
        <v>1209</v>
      </c>
    </row>
    <row r="12" spans="1:11" ht="163.9" customHeight="1">
      <c r="A12" s="19"/>
      <c r="B12" s="1">
        <v>7</v>
      </c>
      <c r="C12" s="218" t="s">
        <v>934</v>
      </c>
      <c r="D12" s="300" t="s">
        <v>935</v>
      </c>
      <c r="E12" s="280"/>
      <c r="F12" s="280"/>
      <c r="G12" s="280"/>
      <c r="H12" s="280"/>
      <c r="I12" s="280"/>
      <c r="J12" s="218" t="s">
        <v>1305</v>
      </c>
    </row>
    <row r="13" spans="1:11" ht="36" customHeight="1">
      <c r="A13" s="19"/>
      <c r="B13" s="1">
        <v>8</v>
      </c>
      <c r="C13" s="218" t="s">
        <v>1206</v>
      </c>
      <c r="D13" s="300" t="s">
        <v>1207</v>
      </c>
      <c r="E13" s="300"/>
      <c r="F13" s="300"/>
      <c r="G13" s="300"/>
      <c r="H13" s="300"/>
      <c r="I13" s="300"/>
      <c r="J13" s="218"/>
    </row>
    <row r="14" spans="1:11" s="211" customFormat="1" ht="36" customHeight="1">
      <c r="A14" s="209"/>
      <c r="B14" s="210">
        <v>9</v>
      </c>
      <c r="C14" s="224" t="s">
        <v>1306</v>
      </c>
      <c r="D14" s="462" t="s">
        <v>1307</v>
      </c>
      <c r="E14" s="462"/>
      <c r="F14" s="462"/>
      <c r="G14" s="462"/>
      <c r="H14" s="462"/>
      <c r="I14" s="462"/>
      <c r="J14" s="224" t="s">
        <v>1214</v>
      </c>
    </row>
    <row r="15" spans="1:11" ht="187.15" customHeight="1">
      <c r="A15" s="19"/>
      <c r="B15" s="1">
        <v>10</v>
      </c>
      <c r="C15" s="218" t="s">
        <v>1208</v>
      </c>
      <c r="D15" s="299" t="s">
        <v>1348</v>
      </c>
      <c r="E15" s="300"/>
      <c r="F15" s="300"/>
      <c r="G15" s="300"/>
      <c r="H15" s="300"/>
      <c r="I15" s="300"/>
      <c r="J15" s="218" t="s">
        <v>1210</v>
      </c>
    </row>
    <row r="16" spans="1:11" s="211" customFormat="1" ht="162.6" customHeight="1">
      <c r="A16" s="209"/>
      <c r="B16" s="210">
        <v>11</v>
      </c>
      <c r="C16" s="224" t="s">
        <v>1309</v>
      </c>
      <c r="D16" s="462" t="s">
        <v>1349</v>
      </c>
      <c r="E16" s="462"/>
      <c r="F16" s="462"/>
      <c r="G16" s="462"/>
      <c r="H16" s="462"/>
      <c r="I16" s="462"/>
      <c r="J16" s="224" t="s">
        <v>1214</v>
      </c>
    </row>
    <row r="17" spans="1:11" s="211" customFormat="1" ht="99" customHeight="1">
      <c r="A17" s="209"/>
      <c r="B17" s="210">
        <v>12</v>
      </c>
      <c r="C17" s="224" t="s">
        <v>1350</v>
      </c>
      <c r="D17" s="462" t="s">
        <v>1351</v>
      </c>
      <c r="E17" s="462"/>
      <c r="F17" s="462"/>
      <c r="G17" s="462"/>
      <c r="H17" s="462"/>
      <c r="I17" s="462"/>
      <c r="J17" s="224" t="s">
        <v>1214</v>
      </c>
    </row>
    <row r="18" spans="1:11" ht="45.75" customHeight="1">
      <c r="A18" s="19"/>
      <c r="B18" s="300" t="s">
        <v>1352</v>
      </c>
      <c r="C18" s="300"/>
      <c r="D18" s="300"/>
      <c r="E18" s="300"/>
      <c r="F18" s="300"/>
      <c r="G18" s="300"/>
      <c r="H18" s="300"/>
      <c r="I18" s="300"/>
      <c r="J18" s="300"/>
    </row>
    <row r="19" spans="1:11" ht="45.75" customHeight="1">
      <c r="A19" s="19"/>
      <c r="B19" s="300"/>
      <c r="C19" s="300"/>
      <c r="D19" s="300"/>
      <c r="E19" s="300"/>
      <c r="F19" s="300"/>
      <c r="G19" s="300"/>
      <c r="H19" s="300"/>
      <c r="I19" s="300"/>
      <c r="J19" s="300"/>
    </row>
    <row r="20" spans="1:11" ht="45.75" customHeight="1">
      <c r="A20" s="19"/>
      <c r="B20" s="300"/>
      <c r="C20" s="300"/>
      <c r="D20" s="300"/>
      <c r="E20" s="300"/>
      <c r="F20" s="300"/>
      <c r="G20" s="300"/>
      <c r="H20" s="300"/>
      <c r="I20" s="300"/>
      <c r="J20" s="300"/>
    </row>
    <row r="21" spans="1:11" ht="44.45" customHeight="1">
      <c r="A21" s="19"/>
      <c r="B21" s="300"/>
      <c r="C21" s="300"/>
      <c r="D21" s="300"/>
      <c r="E21" s="300"/>
      <c r="F21" s="300"/>
      <c r="G21" s="300"/>
      <c r="H21" s="300"/>
      <c r="I21" s="300"/>
      <c r="J21" s="300"/>
    </row>
    <row r="22" spans="1:11">
      <c r="A22" s="19"/>
    </row>
    <row r="23" spans="1:11">
      <c r="A23" s="19"/>
      <c r="B23" t="s">
        <v>858</v>
      </c>
    </row>
    <row r="24" spans="1:11">
      <c r="B24" s="3" t="s">
        <v>0</v>
      </c>
      <c r="C24" s="220" t="s">
        <v>233</v>
      </c>
      <c r="D24" s="138" t="s">
        <v>616</v>
      </c>
      <c r="E24" s="418" t="s">
        <v>617</v>
      </c>
      <c r="F24" s="418"/>
      <c r="G24" s="418"/>
      <c r="H24" s="418"/>
      <c r="I24" s="418"/>
      <c r="J24" s="418"/>
    </row>
    <row r="25" spans="1:11" ht="274.14999999999998" customHeight="1">
      <c r="B25" s="1">
        <v>1</v>
      </c>
      <c r="C25" s="222" t="s">
        <v>615</v>
      </c>
      <c r="D25" s="219" t="s">
        <v>618</v>
      </c>
      <c r="E25" s="300" t="s">
        <v>913</v>
      </c>
      <c r="F25" s="300"/>
      <c r="G25" s="300"/>
      <c r="H25" s="300"/>
      <c r="I25" s="300"/>
      <c r="J25" s="300"/>
    </row>
    <row r="26" spans="1:11" ht="408.6" customHeight="1">
      <c r="B26" s="1">
        <v>2</v>
      </c>
      <c r="C26" s="217" t="s">
        <v>676</v>
      </c>
      <c r="D26" s="218" t="s">
        <v>919</v>
      </c>
      <c r="E26" s="300" t="s">
        <v>1421</v>
      </c>
      <c r="F26" s="300"/>
      <c r="G26" s="300"/>
      <c r="H26" s="300"/>
      <c r="I26" s="300"/>
      <c r="J26" s="300"/>
      <c r="K26" s="212" t="s">
        <v>1310</v>
      </c>
    </row>
    <row r="27" spans="1:11" ht="409.15" customHeight="1">
      <c r="B27" s="461">
        <v>3</v>
      </c>
      <c r="C27" s="461" t="s">
        <v>677</v>
      </c>
      <c r="D27" s="218" t="s">
        <v>914</v>
      </c>
      <c r="E27" s="300" t="s">
        <v>1422</v>
      </c>
      <c r="F27" s="300"/>
      <c r="G27" s="300"/>
      <c r="H27" s="300"/>
      <c r="I27" s="300"/>
      <c r="J27" s="300"/>
    </row>
    <row r="28" spans="1:11" ht="408.6" customHeight="1">
      <c r="B28" s="461"/>
      <c r="C28" s="461"/>
      <c r="D28" s="218" t="s">
        <v>916</v>
      </c>
      <c r="E28" s="300" t="s">
        <v>1423</v>
      </c>
      <c r="F28" s="300"/>
      <c r="G28" s="300"/>
      <c r="H28" s="300"/>
      <c r="I28" s="300"/>
      <c r="J28" s="300"/>
    </row>
    <row r="29" spans="1:11" ht="351" customHeight="1">
      <c r="B29" s="1">
        <v>4</v>
      </c>
      <c r="C29" s="222" t="s">
        <v>665</v>
      </c>
      <c r="D29" s="218" t="s">
        <v>918</v>
      </c>
      <c r="E29" s="300" t="s">
        <v>1424</v>
      </c>
      <c r="F29" s="300"/>
      <c r="G29" s="300"/>
      <c r="H29" s="300"/>
      <c r="I29" s="300"/>
      <c r="J29" s="300"/>
    </row>
    <row r="30" spans="1:11" ht="383.45" customHeight="1">
      <c r="B30" s="1">
        <v>5</v>
      </c>
      <c r="C30" s="1" t="s">
        <v>668</v>
      </c>
      <c r="D30" s="30" t="s">
        <v>917</v>
      </c>
      <c r="E30" s="300" t="s">
        <v>1425</v>
      </c>
      <c r="F30" s="300"/>
      <c r="G30" s="300"/>
      <c r="H30" s="300"/>
      <c r="I30" s="300"/>
      <c r="J30" s="300"/>
    </row>
    <row r="31" spans="1:11" ht="102.6" customHeight="1">
      <c r="B31" s="1">
        <v>6</v>
      </c>
      <c r="C31" s="1" t="s">
        <v>242</v>
      </c>
      <c r="D31" s="218" t="s">
        <v>920</v>
      </c>
      <c r="E31" s="300" t="s">
        <v>1353</v>
      </c>
      <c r="F31" s="300"/>
      <c r="G31" s="300"/>
      <c r="H31" s="300"/>
      <c r="I31" s="300"/>
      <c r="J31" s="300"/>
    </row>
    <row r="32" spans="1:11" ht="136.15" customHeight="1">
      <c r="B32" s="1">
        <v>5</v>
      </c>
      <c r="C32" s="223" t="s">
        <v>673</v>
      </c>
      <c r="D32" s="219" t="s">
        <v>921</v>
      </c>
      <c r="E32" s="300" t="s">
        <v>680</v>
      </c>
      <c r="F32" s="300"/>
      <c r="G32" s="300"/>
      <c r="H32" s="300"/>
      <c r="I32" s="300"/>
      <c r="J32" s="300"/>
    </row>
    <row r="33" spans="1:10" ht="42" customHeight="1">
      <c r="B33" s="300" t="s">
        <v>663</v>
      </c>
      <c r="C33" s="280"/>
      <c r="D33" s="280"/>
      <c r="E33" s="280"/>
      <c r="F33" s="280"/>
      <c r="G33" s="280"/>
      <c r="H33" s="280"/>
      <c r="I33" s="280"/>
      <c r="J33" s="280"/>
    </row>
    <row r="35" spans="1:10">
      <c r="A35" s="434" t="s">
        <v>675</v>
      </c>
      <c r="B35" s="434"/>
      <c r="C35" s="434"/>
      <c r="D35" s="434"/>
      <c r="E35" s="434"/>
      <c r="F35" s="434"/>
      <c r="G35" s="434"/>
      <c r="H35" s="434"/>
      <c r="I35" s="434"/>
      <c r="J35" s="434"/>
    </row>
  </sheetData>
  <mergeCells count="30">
    <mergeCell ref="E31:J31"/>
    <mergeCell ref="E32:J32"/>
    <mergeCell ref="B33:J33"/>
    <mergeCell ref="A35:J35"/>
    <mergeCell ref="B27:B28"/>
    <mergeCell ref="C27:C28"/>
    <mergeCell ref="E27:J27"/>
    <mergeCell ref="E28:J28"/>
    <mergeCell ref="E29:J29"/>
    <mergeCell ref="E30:J30"/>
    <mergeCell ref="E26:J26"/>
    <mergeCell ref="D10:I10"/>
    <mergeCell ref="D11:I11"/>
    <mergeCell ref="D12:I12"/>
    <mergeCell ref="D13:I13"/>
    <mergeCell ref="D14:I14"/>
    <mergeCell ref="D15:I15"/>
    <mergeCell ref="D16:I16"/>
    <mergeCell ref="D17:I17"/>
    <mergeCell ref="B18:J21"/>
    <mergeCell ref="E24:J24"/>
    <mergeCell ref="E25:J25"/>
    <mergeCell ref="B8:B9"/>
    <mergeCell ref="D8:I8"/>
    <mergeCell ref="D9:I9"/>
    <mergeCell ref="C3:J3"/>
    <mergeCell ref="D4:I4"/>
    <mergeCell ref="D5:I5"/>
    <mergeCell ref="D6:I6"/>
    <mergeCell ref="D7:I7"/>
  </mergeCells>
  <phoneticPr fontId="1" type="noConversion"/>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1"/>
  <sheetViews>
    <sheetView showGridLines="0" topLeftCell="A26" zoomScaleNormal="100" workbookViewId="0">
      <selection activeCell="K26" sqref="K26"/>
    </sheetView>
  </sheetViews>
  <sheetFormatPr defaultRowHeight="13.5"/>
  <cols>
    <col min="1" max="1" width="3.5" customWidth="1"/>
    <col min="2" max="2" width="5.625" customWidth="1"/>
    <col min="3" max="3" width="9.5" customWidth="1"/>
    <col min="4" max="4" width="22.875" customWidth="1"/>
    <col min="5" max="5" width="10.375" customWidth="1"/>
    <col min="6" max="6" width="10.5" customWidth="1"/>
    <col min="10" max="10" width="28.75" customWidth="1"/>
    <col min="11" max="11" width="83.5" style="207" customWidth="1"/>
  </cols>
  <sheetData>
    <row r="1" spans="1:11">
      <c r="A1" s="19" t="s">
        <v>679</v>
      </c>
    </row>
    <row r="2" spans="1:11">
      <c r="A2" s="19"/>
      <c r="B2" t="s">
        <v>886</v>
      </c>
    </row>
    <row r="3" spans="1:11" ht="49.5" customHeight="1">
      <c r="A3" s="19"/>
      <c r="C3" s="435" t="s">
        <v>901</v>
      </c>
      <c r="D3" s="395"/>
      <c r="E3" s="395"/>
      <c r="F3" s="395"/>
      <c r="G3" s="395"/>
      <c r="H3" s="395"/>
      <c r="I3" s="395"/>
      <c r="J3" s="395"/>
    </row>
    <row r="4" spans="1:11">
      <c r="A4" s="19"/>
      <c r="B4" s="3" t="s">
        <v>0</v>
      </c>
      <c r="C4" s="220" t="s">
        <v>233</v>
      </c>
      <c r="D4" s="418" t="s">
        <v>856</v>
      </c>
      <c r="E4" s="418"/>
      <c r="F4" s="418"/>
      <c r="G4" s="418"/>
      <c r="H4" s="418"/>
      <c r="I4" s="418"/>
      <c r="J4" s="221" t="s">
        <v>237</v>
      </c>
    </row>
    <row r="5" spans="1:11" ht="86.45" customHeight="1">
      <c r="A5" s="19"/>
      <c r="B5" s="1">
        <v>1</v>
      </c>
      <c r="C5" s="222" t="s">
        <v>857</v>
      </c>
      <c r="D5" s="300" t="s">
        <v>1194</v>
      </c>
      <c r="E5" s="280"/>
      <c r="F5" s="280"/>
      <c r="G5" s="280"/>
      <c r="H5" s="280"/>
      <c r="I5" s="280"/>
      <c r="J5" s="217"/>
      <c r="K5" s="208"/>
    </row>
    <row r="6" spans="1:11" ht="73.900000000000006" customHeight="1">
      <c r="A6" s="19"/>
      <c r="B6" s="1">
        <v>2</v>
      </c>
      <c r="C6" s="222" t="s">
        <v>242</v>
      </c>
      <c r="D6" s="460" t="s">
        <v>902</v>
      </c>
      <c r="E6" s="426"/>
      <c r="F6" s="426"/>
      <c r="G6" s="426"/>
      <c r="H6" s="426"/>
      <c r="I6" s="426"/>
      <c r="J6" s="217" t="s">
        <v>1210</v>
      </c>
    </row>
    <row r="7" spans="1:11" ht="79.900000000000006" customHeight="1">
      <c r="A7" s="19"/>
      <c r="B7" s="1">
        <v>3</v>
      </c>
      <c r="C7" s="218" t="s">
        <v>330</v>
      </c>
      <c r="D7" s="300" t="s">
        <v>1197</v>
      </c>
      <c r="E7" s="280"/>
      <c r="F7" s="280"/>
      <c r="G7" s="280"/>
      <c r="H7" s="280"/>
      <c r="I7" s="280"/>
      <c r="J7" s="218"/>
    </row>
    <row r="8" spans="1:11" ht="43.15" customHeight="1">
      <c r="A8" s="19"/>
      <c r="B8" s="461">
        <v>4</v>
      </c>
      <c r="C8" s="222" t="s">
        <v>859</v>
      </c>
      <c r="D8" s="300" t="s">
        <v>899</v>
      </c>
      <c r="E8" s="280"/>
      <c r="F8" s="280"/>
      <c r="G8" s="280"/>
      <c r="H8" s="280"/>
      <c r="I8" s="280"/>
      <c r="J8" s="218"/>
    </row>
    <row r="9" spans="1:11" ht="56.45" customHeight="1">
      <c r="A9" s="19"/>
      <c r="B9" s="461"/>
      <c r="C9" s="1" t="s">
        <v>897</v>
      </c>
      <c r="D9" s="300" t="s">
        <v>900</v>
      </c>
      <c r="E9" s="300"/>
      <c r="F9" s="300"/>
      <c r="G9" s="300"/>
      <c r="H9" s="300"/>
      <c r="I9" s="300"/>
      <c r="J9" s="218" t="s">
        <v>1209</v>
      </c>
    </row>
    <row r="10" spans="1:11" ht="75.75" customHeight="1">
      <c r="A10" s="19"/>
      <c r="B10" s="1">
        <v>5</v>
      </c>
      <c r="C10" s="222" t="s">
        <v>673</v>
      </c>
      <c r="D10" s="460" t="s">
        <v>903</v>
      </c>
      <c r="E10" s="426"/>
      <c r="F10" s="426"/>
      <c r="G10" s="426"/>
      <c r="H10" s="426"/>
      <c r="I10" s="426"/>
      <c r="J10" s="217" t="s">
        <v>1210</v>
      </c>
    </row>
    <row r="11" spans="1:11" ht="158.44999999999999" customHeight="1">
      <c r="A11" s="19"/>
      <c r="B11" s="1">
        <v>6</v>
      </c>
      <c r="C11" s="218" t="s">
        <v>1308</v>
      </c>
      <c r="D11" s="300" t="s">
        <v>1354</v>
      </c>
      <c r="E11" s="280"/>
      <c r="F11" s="280"/>
      <c r="G11" s="280"/>
      <c r="H11" s="280"/>
      <c r="I11" s="280"/>
      <c r="J11" s="218" t="s">
        <v>1209</v>
      </c>
    </row>
    <row r="12" spans="1:11" ht="160.15" customHeight="1">
      <c r="A12" s="19"/>
      <c r="B12" s="1">
        <v>7</v>
      </c>
      <c r="C12" s="218" t="s">
        <v>934</v>
      </c>
      <c r="D12" s="300" t="s">
        <v>1355</v>
      </c>
      <c r="E12" s="280"/>
      <c r="F12" s="280"/>
      <c r="G12" s="280"/>
      <c r="H12" s="280"/>
      <c r="I12" s="280"/>
      <c r="J12" s="218" t="s">
        <v>1305</v>
      </c>
    </row>
    <row r="13" spans="1:11" ht="79.900000000000006" customHeight="1">
      <c r="A13" s="19"/>
      <c r="B13" s="1">
        <v>7</v>
      </c>
      <c r="C13" s="218" t="s">
        <v>330</v>
      </c>
      <c r="D13" s="300" t="s">
        <v>1197</v>
      </c>
      <c r="E13" s="280"/>
      <c r="F13" s="280"/>
      <c r="G13" s="280"/>
      <c r="H13" s="280"/>
      <c r="I13" s="280"/>
      <c r="J13" s="218"/>
    </row>
    <row r="14" spans="1:11" s="211" customFormat="1" ht="81.599999999999994" customHeight="1">
      <c r="A14" s="209"/>
      <c r="B14" s="210">
        <v>11</v>
      </c>
      <c r="C14" s="224" t="s">
        <v>1308</v>
      </c>
      <c r="D14" s="462" t="s">
        <v>1312</v>
      </c>
      <c r="E14" s="462"/>
      <c r="F14" s="462"/>
      <c r="G14" s="462"/>
      <c r="H14" s="462"/>
      <c r="I14" s="462"/>
      <c r="J14" s="224" t="s">
        <v>1214</v>
      </c>
    </row>
    <row r="15" spans="1:11" s="211" customFormat="1" ht="162" customHeight="1">
      <c r="A15" s="209"/>
      <c r="B15" s="210">
        <v>8</v>
      </c>
      <c r="C15" s="224" t="s">
        <v>1309</v>
      </c>
      <c r="D15" s="462" t="s">
        <v>1349</v>
      </c>
      <c r="E15" s="462"/>
      <c r="F15" s="462"/>
      <c r="G15" s="462"/>
      <c r="H15" s="462"/>
      <c r="I15" s="462"/>
      <c r="J15" s="224" t="s">
        <v>1214</v>
      </c>
    </row>
    <row r="16" spans="1:11" s="211" customFormat="1" ht="102" customHeight="1">
      <c r="A16" s="209"/>
      <c r="B16" s="210">
        <v>12</v>
      </c>
      <c r="C16" s="224" t="s">
        <v>1350</v>
      </c>
      <c r="D16" s="462" t="s">
        <v>1356</v>
      </c>
      <c r="E16" s="462"/>
      <c r="F16" s="462"/>
      <c r="G16" s="462"/>
      <c r="H16" s="462"/>
      <c r="I16" s="462"/>
      <c r="J16" s="224" t="s">
        <v>1214</v>
      </c>
    </row>
    <row r="17" spans="1:11" ht="190.15" customHeight="1">
      <c r="A17" s="19"/>
      <c r="B17" s="300" t="s">
        <v>1352</v>
      </c>
      <c r="C17" s="300"/>
      <c r="D17" s="300"/>
      <c r="E17" s="300"/>
      <c r="F17" s="300"/>
      <c r="G17" s="300"/>
      <c r="H17" s="300"/>
      <c r="I17" s="300"/>
      <c r="J17" s="300"/>
    </row>
    <row r="18" spans="1:11">
      <c r="A18" s="19"/>
    </row>
    <row r="19" spans="1:11">
      <c r="A19" s="19"/>
      <c r="B19" t="s">
        <v>858</v>
      </c>
    </row>
    <row r="20" spans="1:11">
      <c r="B20" s="3" t="s">
        <v>0</v>
      </c>
      <c r="C20" s="220" t="s">
        <v>233</v>
      </c>
      <c r="D20" s="138" t="s">
        <v>616</v>
      </c>
      <c r="E20" s="418" t="s">
        <v>617</v>
      </c>
      <c r="F20" s="418"/>
      <c r="G20" s="418"/>
      <c r="H20" s="418"/>
      <c r="I20" s="418"/>
      <c r="J20" s="418"/>
    </row>
    <row r="21" spans="1:11" ht="261" customHeight="1">
      <c r="B21" s="1">
        <v>1</v>
      </c>
      <c r="C21" s="222" t="s">
        <v>615</v>
      </c>
      <c r="D21" s="219" t="s">
        <v>618</v>
      </c>
      <c r="E21" s="300" t="s">
        <v>913</v>
      </c>
      <c r="F21" s="300"/>
      <c r="G21" s="300"/>
      <c r="H21" s="300"/>
      <c r="I21" s="300"/>
      <c r="J21" s="300"/>
    </row>
    <row r="22" spans="1:11" ht="408.6" customHeight="1">
      <c r="B22" s="1">
        <v>2</v>
      </c>
      <c r="C22" s="217" t="s">
        <v>1308</v>
      </c>
      <c r="D22" s="218" t="s">
        <v>919</v>
      </c>
      <c r="E22" s="300" t="s">
        <v>1426</v>
      </c>
      <c r="F22" s="300"/>
      <c r="G22" s="300"/>
      <c r="H22" s="300"/>
      <c r="I22" s="300"/>
      <c r="J22" s="300"/>
      <c r="K22" s="212" t="s">
        <v>1310</v>
      </c>
    </row>
    <row r="23" spans="1:11" ht="409.15" customHeight="1">
      <c r="B23" s="461">
        <v>3</v>
      </c>
      <c r="C23" s="461" t="s">
        <v>677</v>
      </c>
      <c r="D23" s="218" t="s">
        <v>914</v>
      </c>
      <c r="E23" s="300" t="s">
        <v>1427</v>
      </c>
      <c r="F23" s="300"/>
      <c r="G23" s="300"/>
      <c r="H23" s="300"/>
      <c r="I23" s="300"/>
      <c r="J23" s="300"/>
    </row>
    <row r="24" spans="1:11" ht="408.6" customHeight="1">
      <c r="B24" s="461"/>
      <c r="C24" s="461"/>
      <c r="D24" s="218" t="s">
        <v>916</v>
      </c>
      <c r="E24" s="300" t="s">
        <v>1428</v>
      </c>
      <c r="F24" s="300"/>
      <c r="G24" s="300"/>
      <c r="H24" s="300"/>
      <c r="I24" s="300"/>
      <c r="J24" s="300"/>
    </row>
    <row r="25" spans="1:11" ht="334.9" customHeight="1">
      <c r="B25" s="1">
        <v>4</v>
      </c>
      <c r="C25" s="222" t="s">
        <v>665</v>
      </c>
      <c r="D25" s="218" t="s">
        <v>918</v>
      </c>
      <c r="E25" s="300" t="s">
        <v>1429</v>
      </c>
      <c r="F25" s="300"/>
      <c r="G25" s="300"/>
      <c r="H25" s="300"/>
      <c r="I25" s="300"/>
      <c r="J25" s="300"/>
    </row>
    <row r="26" spans="1:11" ht="374.45" customHeight="1">
      <c r="B26" s="1">
        <v>5</v>
      </c>
      <c r="C26" s="1" t="s">
        <v>668</v>
      </c>
      <c r="D26" s="30" t="s">
        <v>917</v>
      </c>
      <c r="E26" s="300" t="s">
        <v>1430</v>
      </c>
      <c r="F26" s="300"/>
      <c r="G26" s="300"/>
      <c r="H26" s="300"/>
      <c r="I26" s="300"/>
      <c r="J26" s="300"/>
    </row>
    <row r="27" spans="1:11" ht="106.15" customHeight="1">
      <c r="B27" s="1">
        <v>6</v>
      </c>
      <c r="C27" s="1" t="s">
        <v>242</v>
      </c>
      <c r="D27" s="218" t="s">
        <v>920</v>
      </c>
      <c r="E27" s="300" t="s">
        <v>1353</v>
      </c>
      <c r="F27" s="300"/>
      <c r="G27" s="300"/>
      <c r="H27" s="300"/>
      <c r="I27" s="300"/>
      <c r="J27" s="300"/>
    </row>
    <row r="28" spans="1:11" ht="136.15" customHeight="1">
      <c r="B28" s="1">
        <v>5</v>
      </c>
      <c r="C28" s="223" t="s">
        <v>673</v>
      </c>
      <c r="D28" s="219" t="s">
        <v>921</v>
      </c>
      <c r="E28" s="300" t="s">
        <v>1357</v>
      </c>
      <c r="F28" s="300"/>
      <c r="G28" s="300"/>
      <c r="H28" s="300"/>
      <c r="I28" s="300"/>
      <c r="J28" s="300"/>
    </row>
    <row r="29" spans="1:11" s="207" customFormat="1" ht="42" customHeight="1">
      <c r="A29"/>
      <c r="B29" s="300" t="s">
        <v>663</v>
      </c>
      <c r="C29" s="280"/>
      <c r="D29" s="280"/>
      <c r="E29" s="280"/>
      <c r="F29" s="280"/>
      <c r="G29" s="280"/>
      <c r="H29" s="280"/>
      <c r="I29" s="280"/>
      <c r="J29" s="280"/>
    </row>
    <row r="31" spans="1:11" s="207" customFormat="1">
      <c r="A31" s="434" t="s">
        <v>675</v>
      </c>
      <c r="B31" s="434"/>
      <c r="C31" s="434"/>
      <c r="D31" s="434"/>
      <c r="E31" s="434"/>
      <c r="F31" s="434"/>
      <c r="G31" s="434"/>
      <c r="H31" s="434"/>
      <c r="I31" s="434"/>
      <c r="J31" s="434"/>
    </row>
  </sheetData>
  <mergeCells count="29">
    <mergeCell ref="A31:J31"/>
    <mergeCell ref="D16:I16"/>
    <mergeCell ref="B17:J17"/>
    <mergeCell ref="E20:J20"/>
    <mergeCell ref="E21:J21"/>
    <mergeCell ref="E22:J22"/>
    <mergeCell ref="B23:B24"/>
    <mergeCell ref="C23:C24"/>
    <mergeCell ref="E23:J23"/>
    <mergeCell ref="E24:J24"/>
    <mergeCell ref="E25:J25"/>
    <mergeCell ref="E26:J26"/>
    <mergeCell ref="E27:J27"/>
    <mergeCell ref="E28:J28"/>
    <mergeCell ref="B29:J29"/>
    <mergeCell ref="B8:B9"/>
    <mergeCell ref="D8:I8"/>
    <mergeCell ref="D9:I9"/>
    <mergeCell ref="D15:I15"/>
    <mergeCell ref="C3:J3"/>
    <mergeCell ref="D4:I4"/>
    <mergeCell ref="D5:I5"/>
    <mergeCell ref="D6:I6"/>
    <mergeCell ref="D7:I7"/>
    <mergeCell ref="D10:I10"/>
    <mergeCell ref="D11:I11"/>
    <mergeCell ref="D12:I12"/>
    <mergeCell ref="D13:I13"/>
    <mergeCell ref="D14:I14"/>
  </mergeCells>
  <phoneticPr fontId="1" type="noConversion"/>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DH120"/>
  <sheetViews>
    <sheetView topLeftCell="A61" zoomScale="115" zoomScaleNormal="115" workbookViewId="0">
      <selection activeCell="E63" sqref="E63:E67"/>
    </sheetView>
  </sheetViews>
  <sheetFormatPr defaultRowHeight="13.5"/>
  <cols>
    <col min="1" max="1" width="3.5" customWidth="1"/>
    <col min="2" max="2" width="5.625" customWidth="1"/>
    <col min="3" max="4" width="6.875" customWidth="1"/>
    <col min="5" max="5" width="22.875" customWidth="1"/>
    <col min="6" max="6" width="10.375" customWidth="1"/>
    <col min="7" max="7" width="10.5" customWidth="1"/>
    <col min="18" max="18" width="16.125" customWidth="1"/>
  </cols>
  <sheetData>
    <row r="1" spans="1:28">
      <c r="A1" s="19" t="s">
        <v>682</v>
      </c>
    </row>
    <row r="2" spans="1:28">
      <c r="A2" s="19"/>
      <c r="B2" t="s">
        <v>886</v>
      </c>
    </row>
    <row r="3" spans="1:28" ht="49.5" customHeight="1">
      <c r="A3" s="19"/>
      <c r="C3" s="435" t="s">
        <v>901</v>
      </c>
      <c r="D3" s="395"/>
      <c r="E3" s="395"/>
      <c r="F3" s="395"/>
      <c r="G3" s="395"/>
      <c r="H3" s="395"/>
      <c r="I3" s="395"/>
      <c r="J3" s="395"/>
      <c r="K3" s="395"/>
      <c r="L3" s="395"/>
      <c r="M3" s="395"/>
      <c r="N3" s="395"/>
      <c r="O3" s="395"/>
      <c r="P3" s="395"/>
      <c r="Q3" s="395"/>
    </row>
    <row r="4" spans="1:28">
      <c r="A4" s="19"/>
      <c r="B4" s="138" t="s">
        <v>0</v>
      </c>
      <c r="C4" s="420" t="s">
        <v>233</v>
      </c>
      <c r="D4" s="420"/>
      <c r="E4" s="418" t="s">
        <v>856</v>
      </c>
      <c r="F4" s="418"/>
      <c r="G4" s="418"/>
      <c r="H4" s="418"/>
      <c r="I4" s="418"/>
      <c r="J4" s="418"/>
      <c r="K4" s="418" t="s">
        <v>237</v>
      </c>
      <c r="L4" s="418"/>
      <c r="M4" s="418"/>
      <c r="N4" s="418"/>
      <c r="O4" s="418"/>
      <c r="P4" s="418"/>
      <c r="Q4" s="418"/>
    </row>
    <row r="5" spans="1:28" ht="89.25" customHeight="1">
      <c r="A5" s="19"/>
      <c r="B5" s="1">
        <v>1</v>
      </c>
      <c r="C5" s="426" t="s">
        <v>857</v>
      </c>
      <c r="D5" s="426"/>
      <c r="E5" s="300" t="s">
        <v>1194</v>
      </c>
      <c r="F5" s="280"/>
      <c r="G5" s="280"/>
      <c r="H5" s="280"/>
      <c r="I5" s="280"/>
      <c r="J5" s="280"/>
      <c r="K5" s="289" t="s">
        <v>1212</v>
      </c>
      <c r="L5" s="367"/>
      <c r="M5" s="367"/>
      <c r="N5" s="367"/>
      <c r="O5" s="367"/>
      <c r="P5" s="367"/>
      <c r="Q5" s="290"/>
    </row>
    <row r="6" spans="1:28" ht="54" customHeight="1">
      <c r="A6" s="19"/>
      <c r="B6" s="428">
        <v>2</v>
      </c>
      <c r="C6" s="426" t="s">
        <v>859</v>
      </c>
      <c r="D6" s="426"/>
      <c r="E6" s="300" t="s">
        <v>899</v>
      </c>
      <c r="F6" s="280"/>
      <c r="G6" s="280"/>
      <c r="H6" s="280"/>
      <c r="I6" s="280"/>
      <c r="J6" s="280"/>
      <c r="K6" s="283"/>
      <c r="L6" s="367"/>
      <c r="M6" s="367"/>
      <c r="N6" s="367"/>
      <c r="O6" s="367"/>
      <c r="P6" s="367"/>
      <c r="Q6" s="290"/>
    </row>
    <row r="7" spans="1:28" ht="69.75" customHeight="1">
      <c r="A7" s="19"/>
      <c r="B7" s="429"/>
      <c r="C7" s="436" t="s">
        <v>898</v>
      </c>
      <c r="D7" s="437"/>
      <c r="E7" s="283" t="s">
        <v>900</v>
      </c>
      <c r="F7" s="304"/>
      <c r="G7" s="304"/>
      <c r="H7" s="304"/>
      <c r="I7" s="304"/>
      <c r="J7" s="284"/>
      <c r="K7" s="283" t="s">
        <v>1209</v>
      </c>
      <c r="L7" s="304"/>
      <c r="M7" s="304"/>
      <c r="N7" s="304"/>
      <c r="O7" s="304"/>
      <c r="P7" s="304"/>
      <c r="Q7" s="284"/>
    </row>
    <row r="8" spans="1:28" ht="100.5" customHeight="1">
      <c r="A8" s="19"/>
      <c r="B8" s="1">
        <v>3</v>
      </c>
      <c r="C8" s="426" t="s">
        <v>242</v>
      </c>
      <c r="D8" s="426"/>
      <c r="E8" s="460" t="s">
        <v>902</v>
      </c>
      <c r="F8" s="426"/>
      <c r="G8" s="426"/>
      <c r="H8" s="426"/>
      <c r="I8" s="426"/>
      <c r="J8" s="426"/>
      <c r="K8" s="289" t="s">
        <v>1210</v>
      </c>
      <c r="L8" s="367"/>
      <c r="M8" s="367"/>
      <c r="N8" s="367"/>
      <c r="O8" s="367"/>
      <c r="P8" s="367"/>
      <c r="Q8" s="290"/>
    </row>
    <row r="9" spans="1:28" ht="75.75" customHeight="1">
      <c r="A9" s="19"/>
      <c r="B9" s="1">
        <v>4</v>
      </c>
      <c r="C9" s="426" t="s">
        <v>673</v>
      </c>
      <c r="D9" s="426"/>
      <c r="E9" s="460" t="s">
        <v>903</v>
      </c>
      <c r="F9" s="426"/>
      <c r="G9" s="426"/>
      <c r="H9" s="426"/>
      <c r="I9" s="426"/>
      <c r="J9" s="426"/>
      <c r="K9" s="289" t="s">
        <v>1210</v>
      </c>
      <c r="L9" s="367"/>
      <c r="M9" s="367"/>
      <c r="N9" s="367"/>
      <c r="O9" s="367"/>
      <c r="P9" s="367"/>
      <c r="Q9" s="290"/>
    </row>
    <row r="10" spans="1:28" ht="122.25" customHeight="1">
      <c r="A10" s="19"/>
      <c r="B10" s="1">
        <v>5</v>
      </c>
      <c r="C10" s="300" t="s">
        <v>940</v>
      </c>
      <c r="D10" s="300"/>
      <c r="E10" s="300" t="s">
        <v>941</v>
      </c>
      <c r="F10" s="280"/>
      <c r="G10" s="280"/>
      <c r="H10" s="280"/>
      <c r="I10" s="280"/>
      <c r="J10" s="280"/>
      <c r="K10" s="283" t="s">
        <v>1209</v>
      </c>
      <c r="L10" s="367"/>
      <c r="M10" s="367"/>
      <c r="N10" s="367"/>
      <c r="O10" s="367"/>
      <c r="P10" s="367"/>
      <c r="Q10" s="290"/>
    </row>
    <row r="11" spans="1:28" ht="154.5" customHeight="1">
      <c r="A11" s="19"/>
      <c r="B11" s="1">
        <v>6</v>
      </c>
      <c r="C11" s="300" t="s">
        <v>937</v>
      </c>
      <c r="D11" s="300"/>
      <c r="E11" s="300" t="s">
        <v>942</v>
      </c>
      <c r="F11" s="280"/>
      <c r="G11" s="280"/>
      <c r="H11" s="280"/>
      <c r="I11" s="280"/>
      <c r="J11" s="280"/>
      <c r="K11" s="283" t="s">
        <v>1211</v>
      </c>
      <c r="L11" s="367"/>
      <c r="M11" s="367"/>
      <c r="N11" s="367"/>
      <c r="O11" s="367"/>
      <c r="P11" s="367"/>
      <c r="Q11" s="290"/>
    </row>
    <row r="12" spans="1:28" ht="138.75" customHeight="1">
      <c r="A12" s="19"/>
      <c r="B12" s="1">
        <v>7</v>
      </c>
      <c r="C12" s="300" t="s">
        <v>938</v>
      </c>
      <c r="D12" s="300"/>
      <c r="E12" s="300" t="s">
        <v>945</v>
      </c>
      <c r="F12" s="280"/>
      <c r="G12" s="280"/>
      <c r="H12" s="280"/>
      <c r="I12" s="280"/>
      <c r="J12" s="280"/>
      <c r="K12" s="283" t="s">
        <v>1210</v>
      </c>
      <c r="L12" s="367"/>
      <c r="M12" s="367"/>
      <c r="N12" s="367"/>
      <c r="O12" s="367"/>
      <c r="P12" s="367"/>
      <c r="Q12" s="290"/>
    </row>
    <row r="13" spans="1:28" ht="133.5" customHeight="1">
      <c r="A13" s="19"/>
      <c r="B13" s="1">
        <v>8</v>
      </c>
      <c r="C13" s="300" t="s">
        <v>943</v>
      </c>
      <c r="D13" s="300"/>
      <c r="E13" s="300" t="s">
        <v>944</v>
      </c>
      <c r="F13" s="280"/>
      <c r="G13" s="280"/>
      <c r="H13" s="280"/>
      <c r="I13" s="280"/>
      <c r="J13" s="280"/>
      <c r="K13" s="283" t="s">
        <v>1210</v>
      </c>
      <c r="L13" s="367"/>
      <c r="M13" s="367"/>
      <c r="N13" s="367"/>
      <c r="O13" s="367"/>
      <c r="P13" s="367"/>
      <c r="Q13" s="290"/>
    </row>
    <row r="14" spans="1:28" ht="18.75" customHeight="1">
      <c r="A14" s="19"/>
      <c r="B14" s="1">
        <v>9</v>
      </c>
      <c r="C14" s="283" t="s">
        <v>1116</v>
      </c>
      <c r="D14" s="284"/>
      <c r="E14" s="283" t="s">
        <v>1117</v>
      </c>
      <c r="F14" s="304"/>
      <c r="G14" s="304"/>
      <c r="H14" s="304"/>
      <c r="I14" s="304"/>
      <c r="J14" s="284"/>
      <c r="K14" s="283" t="s">
        <v>1120</v>
      </c>
      <c r="L14" s="304"/>
      <c r="M14" s="304"/>
      <c r="N14" s="304"/>
      <c r="O14" s="304"/>
      <c r="P14" s="304"/>
      <c r="Q14" s="284"/>
    </row>
    <row r="15" spans="1:28" ht="57.75" customHeight="1">
      <c r="A15" s="19"/>
      <c r="B15" s="1">
        <v>10</v>
      </c>
      <c r="C15" s="283" t="s">
        <v>1115</v>
      </c>
      <c r="D15" s="284"/>
      <c r="E15" s="283" t="s">
        <v>1118</v>
      </c>
      <c r="F15" s="304"/>
      <c r="G15" s="304"/>
      <c r="H15" s="304"/>
      <c r="I15" s="304"/>
      <c r="J15" s="284"/>
      <c r="K15" s="283" t="s">
        <v>1119</v>
      </c>
      <c r="L15" s="304"/>
      <c r="M15" s="304"/>
      <c r="N15" s="304"/>
      <c r="O15" s="304"/>
      <c r="P15" s="304"/>
      <c r="Q15" s="284"/>
      <c r="T15" s="33"/>
      <c r="U15" s="33"/>
      <c r="V15" s="33"/>
      <c r="W15" s="33"/>
      <c r="X15" s="33"/>
      <c r="Y15" s="33"/>
      <c r="Z15" s="24"/>
      <c r="AA15" s="24"/>
      <c r="AB15" s="24"/>
    </row>
    <row r="16" spans="1:28" ht="154.5" customHeight="1">
      <c r="A16" s="19"/>
      <c r="B16" s="1">
        <v>11</v>
      </c>
      <c r="C16" s="300" t="s">
        <v>1196</v>
      </c>
      <c r="D16" s="300"/>
      <c r="E16" s="300" t="s">
        <v>1197</v>
      </c>
      <c r="F16" s="280"/>
      <c r="G16" s="280"/>
      <c r="H16" s="280"/>
      <c r="I16" s="280"/>
      <c r="J16" s="280"/>
      <c r="K16" s="283"/>
      <c r="L16" s="367"/>
      <c r="M16" s="367"/>
      <c r="N16" s="367"/>
      <c r="O16" s="367"/>
      <c r="P16" s="367"/>
      <c r="Q16" s="290"/>
    </row>
    <row r="17" spans="1:28" ht="45.75" customHeight="1">
      <c r="A17" s="19"/>
      <c r="B17" s="300" t="s">
        <v>892</v>
      </c>
      <c r="C17" s="300"/>
      <c r="D17" s="300"/>
      <c r="E17" s="300"/>
      <c r="F17" s="300"/>
      <c r="G17" s="300"/>
      <c r="H17" s="300"/>
      <c r="I17" s="300"/>
      <c r="J17" s="300"/>
      <c r="K17" s="300"/>
      <c r="L17" s="300"/>
      <c r="M17" s="300"/>
      <c r="N17" s="300"/>
      <c r="O17" s="300"/>
      <c r="P17" s="300"/>
      <c r="Q17" s="300"/>
      <c r="T17" s="33"/>
      <c r="U17" s="33"/>
      <c r="V17" s="33"/>
      <c r="W17" s="33"/>
      <c r="X17" s="33"/>
      <c r="Y17" s="33"/>
      <c r="Z17" s="24"/>
      <c r="AA17" s="24"/>
      <c r="AB17" s="24"/>
    </row>
    <row r="18" spans="1:28" ht="45.75" customHeight="1">
      <c r="A18" s="19"/>
      <c r="B18" s="300"/>
      <c r="C18" s="300"/>
      <c r="D18" s="300"/>
      <c r="E18" s="300"/>
      <c r="F18" s="300"/>
      <c r="G18" s="300"/>
      <c r="H18" s="300"/>
      <c r="I18" s="300"/>
      <c r="J18" s="300"/>
      <c r="K18" s="300"/>
      <c r="L18" s="300"/>
      <c r="M18" s="300"/>
      <c r="N18" s="300"/>
      <c r="O18" s="300"/>
      <c r="P18" s="300"/>
      <c r="Q18" s="300"/>
      <c r="T18" s="33"/>
      <c r="U18" s="33"/>
      <c r="V18" s="33"/>
      <c r="W18" s="33"/>
      <c r="X18" s="33"/>
      <c r="Y18" s="33"/>
      <c r="Z18" s="24"/>
      <c r="AA18" s="24"/>
      <c r="AB18" s="24"/>
    </row>
    <row r="19" spans="1:28" ht="45.75" customHeight="1">
      <c r="A19" s="19"/>
      <c r="B19" s="300"/>
      <c r="C19" s="300"/>
      <c r="D19" s="300"/>
      <c r="E19" s="300"/>
      <c r="F19" s="300"/>
      <c r="G19" s="300"/>
      <c r="H19" s="300"/>
      <c r="I19" s="300"/>
      <c r="J19" s="300"/>
      <c r="K19" s="300"/>
      <c r="L19" s="300"/>
      <c r="M19" s="300"/>
      <c r="N19" s="300"/>
      <c r="O19" s="300"/>
      <c r="P19" s="300"/>
      <c r="Q19" s="300"/>
      <c r="T19" s="24"/>
      <c r="U19" s="24"/>
      <c r="V19" s="24"/>
      <c r="W19" s="24"/>
      <c r="X19" s="24"/>
      <c r="Y19" s="24"/>
      <c r="Z19" s="24"/>
      <c r="AA19" s="24"/>
      <c r="AB19" s="24"/>
    </row>
    <row r="20" spans="1:28" ht="42.75" customHeight="1">
      <c r="A20" s="19"/>
      <c r="B20" s="300"/>
      <c r="C20" s="300"/>
      <c r="D20" s="300"/>
      <c r="E20" s="300"/>
      <c r="F20" s="300"/>
      <c r="G20" s="300"/>
      <c r="H20" s="300"/>
      <c r="I20" s="300"/>
      <c r="J20" s="300"/>
      <c r="K20" s="300"/>
      <c r="L20" s="300"/>
      <c r="M20" s="300"/>
      <c r="N20" s="300"/>
      <c r="O20" s="300"/>
      <c r="P20" s="300"/>
      <c r="Q20" s="300"/>
      <c r="T20" s="24"/>
      <c r="U20" s="24"/>
      <c r="V20" s="24"/>
      <c r="W20" s="24"/>
      <c r="X20" s="24"/>
      <c r="Y20" s="24"/>
      <c r="Z20" s="24"/>
      <c r="AA20" s="24"/>
      <c r="AB20" s="24"/>
    </row>
    <row r="21" spans="1:28">
      <c r="A21" s="19"/>
      <c r="T21" s="24"/>
      <c r="U21" s="24"/>
      <c r="V21" s="24"/>
      <c r="W21" s="24"/>
      <c r="X21" s="24"/>
      <c r="Y21" s="24"/>
      <c r="Z21" s="24"/>
      <c r="AA21" s="24"/>
      <c r="AB21" s="24"/>
    </row>
    <row r="22" spans="1:28">
      <c r="A22" s="19"/>
      <c r="B22" t="s">
        <v>858</v>
      </c>
    </row>
    <row r="23" spans="1:28">
      <c r="B23" s="138" t="s">
        <v>0</v>
      </c>
      <c r="C23" s="272" t="s">
        <v>614</v>
      </c>
      <c r="D23" s="273"/>
      <c r="E23" s="139" t="s">
        <v>616</v>
      </c>
      <c r="F23" s="418" t="s">
        <v>617</v>
      </c>
      <c r="G23" s="418"/>
      <c r="H23" s="418"/>
      <c r="I23" s="418"/>
      <c r="J23" s="418"/>
      <c r="K23" s="418"/>
      <c r="L23" s="418"/>
      <c r="M23" s="418"/>
      <c r="N23" s="418"/>
      <c r="O23" s="418"/>
      <c r="P23" s="418"/>
      <c r="Q23" s="418"/>
    </row>
    <row r="24" spans="1:28" ht="290.25" customHeight="1">
      <c r="B24" s="1">
        <v>1</v>
      </c>
      <c r="C24" s="424" t="s">
        <v>615</v>
      </c>
      <c r="D24" s="425"/>
      <c r="E24" s="6" t="s">
        <v>618</v>
      </c>
      <c r="F24" s="300" t="s">
        <v>1414</v>
      </c>
      <c r="G24" s="300"/>
      <c r="H24" s="300"/>
      <c r="I24" s="300"/>
      <c r="J24" s="300"/>
      <c r="K24" s="300"/>
      <c r="L24" s="300"/>
      <c r="M24" s="300"/>
      <c r="N24" s="300"/>
      <c r="O24" s="300"/>
      <c r="P24" s="300"/>
      <c r="Q24" s="300"/>
    </row>
    <row r="25" spans="1:28" ht="65.25" customHeight="1">
      <c r="B25" s="428">
        <v>2</v>
      </c>
      <c r="C25" s="440" t="s">
        <v>683</v>
      </c>
      <c r="D25" s="441"/>
      <c r="E25" s="446" t="s">
        <v>922</v>
      </c>
      <c r="F25" s="292" t="s">
        <v>1431</v>
      </c>
      <c r="G25" s="313"/>
      <c r="H25" s="313"/>
      <c r="I25" s="313"/>
      <c r="J25" s="313"/>
      <c r="K25" s="313"/>
      <c r="L25" s="313"/>
      <c r="M25" s="313"/>
      <c r="N25" s="313"/>
      <c r="O25" s="313"/>
      <c r="P25" s="313"/>
      <c r="Q25" s="293"/>
    </row>
    <row r="26" spans="1:28" ht="65.25" customHeight="1">
      <c r="B26" s="439"/>
      <c r="C26" s="442"/>
      <c r="D26" s="443"/>
      <c r="E26" s="447"/>
      <c r="F26" s="308"/>
      <c r="G26" s="438"/>
      <c r="H26" s="438"/>
      <c r="I26" s="438"/>
      <c r="J26" s="438"/>
      <c r="K26" s="438"/>
      <c r="L26" s="438"/>
      <c r="M26" s="438"/>
      <c r="N26" s="438"/>
      <c r="O26" s="438"/>
      <c r="P26" s="438"/>
      <c r="Q26" s="309"/>
    </row>
    <row r="27" spans="1:28" ht="65.25" customHeight="1">
      <c r="B27" s="439"/>
      <c r="C27" s="442"/>
      <c r="D27" s="443"/>
      <c r="E27" s="447"/>
      <c r="F27" s="308"/>
      <c r="G27" s="438"/>
      <c r="H27" s="438"/>
      <c r="I27" s="438"/>
      <c r="J27" s="438"/>
      <c r="K27" s="438"/>
      <c r="L27" s="438"/>
      <c r="M27" s="438"/>
      <c r="N27" s="438"/>
      <c r="O27" s="438"/>
      <c r="P27" s="438"/>
      <c r="Q27" s="309"/>
    </row>
    <row r="28" spans="1:28" ht="65.25" customHeight="1">
      <c r="B28" s="439"/>
      <c r="C28" s="442"/>
      <c r="D28" s="443"/>
      <c r="E28" s="447"/>
      <c r="F28" s="308"/>
      <c r="G28" s="438"/>
      <c r="H28" s="438"/>
      <c r="I28" s="438"/>
      <c r="J28" s="438"/>
      <c r="K28" s="438"/>
      <c r="L28" s="438"/>
      <c r="M28" s="438"/>
      <c r="N28" s="438"/>
      <c r="O28" s="438"/>
      <c r="P28" s="438"/>
      <c r="Q28" s="309"/>
    </row>
    <row r="29" spans="1:28" ht="65.25" customHeight="1">
      <c r="B29" s="439"/>
      <c r="C29" s="442"/>
      <c r="D29" s="443"/>
      <c r="E29" s="447"/>
      <c r="F29" s="308"/>
      <c r="G29" s="438"/>
      <c r="H29" s="438"/>
      <c r="I29" s="438"/>
      <c r="J29" s="438"/>
      <c r="K29" s="438"/>
      <c r="L29" s="438"/>
      <c r="M29" s="438"/>
      <c r="N29" s="438"/>
      <c r="O29" s="438"/>
      <c r="P29" s="438"/>
      <c r="Q29" s="309"/>
    </row>
    <row r="30" spans="1:28" ht="65.25" customHeight="1">
      <c r="B30" s="439"/>
      <c r="C30" s="442"/>
      <c r="D30" s="443"/>
      <c r="E30" s="447"/>
      <c r="F30" s="308"/>
      <c r="G30" s="438"/>
      <c r="H30" s="438"/>
      <c r="I30" s="438"/>
      <c r="J30" s="438"/>
      <c r="K30" s="438"/>
      <c r="L30" s="438"/>
      <c r="M30" s="438"/>
      <c r="N30" s="438"/>
      <c r="O30" s="438"/>
      <c r="P30" s="438"/>
      <c r="Q30" s="309"/>
    </row>
    <row r="31" spans="1:28" ht="65.25" customHeight="1">
      <c r="B31" s="439"/>
      <c r="C31" s="442"/>
      <c r="D31" s="443"/>
      <c r="E31" s="447"/>
      <c r="F31" s="308"/>
      <c r="G31" s="438"/>
      <c r="H31" s="438"/>
      <c r="I31" s="438"/>
      <c r="J31" s="438"/>
      <c r="K31" s="438"/>
      <c r="L31" s="438"/>
      <c r="M31" s="438"/>
      <c r="N31" s="438"/>
      <c r="O31" s="438"/>
      <c r="P31" s="438"/>
      <c r="Q31" s="309"/>
    </row>
    <row r="32" spans="1:28" ht="65.25" customHeight="1">
      <c r="B32" s="429"/>
      <c r="C32" s="444"/>
      <c r="D32" s="445"/>
      <c r="E32" s="448"/>
      <c r="F32" s="294"/>
      <c r="G32" s="435"/>
      <c r="H32" s="435"/>
      <c r="I32" s="435"/>
      <c r="J32" s="435"/>
      <c r="K32" s="435"/>
      <c r="L32" s="435"/>
      <c r="M32" s="435"/>
      <c r="N32" s="435"/>
      <c r="O32" s="435"/>
      <c r="P32" s="435"/>
      <c r="Q32" s="295"/>
    </row>
    <row r="33" spans="2:18" ht="48.75" customHeight="1">
      <c r="B33" s="428">
        <v>3</v>
      </c>
      <c r="C33" s="449" t="s">
        <v>684</v>
      </c>
      <c r="D33" s="450"/>
      <c r="E33" s="446" t="s">
        <v>923</v>
      </c>
      <c r="F33" s="292" t="s">
        <v>686</v>
      </c>
      <c r="G33" s="313"/>
      <c r="H33" s="313"/>
      <c r="I33" s="313"/>
      <c r="J33" s="313"/>
      <c r="K33" s="313"/>
      <c r="L33" s="313"/>
      <c r="M33" s="313"/>
      <c r="N33" s="313"/>
      <c r="O33" s="313"/>
      <c r="P33" s="313"/>
      <c r="Q33" s="293"/>
    </row>
    <row r="34" spans="2:18" ht="48.75" customHeight="1">
      <c r="B34" s="439"/>
      <c r="C34" s="451"/>
      <c r="D34" s="452"/>
      <c r="E34" s="447"/>
      <c r="F34" s="308"/>
      <c r="G34" s="438"/>
      <c r="H34" s="438"/>
      <c r="I34" s="438"/>
      <c r="J34" s="438"/>
      <c r="K34" s="438"/>
      <c r="L34" s="438"/>
      <c r="M34" s="438"/>
      <c r="N34" s="438"/>
      <c r="O34" s="438"/>
      <c r="P34" s="438"/>
      <c r="Q34" s="309"/>
      <c r="R34" s="148" t="s">
        <v>667</v>
      </c>
    </row>
    <row r="35" spans="2:18" ht="48.75" customHeight="1">
      <c r="B35" s="439"/>
      <c r="C35" s="451"/>
      <c r="D35" s="452"/>
      <c r="E35" s="447"/>
      <c r="F35" s="308"/>
      <c r="G35" s="438"/>
      <c r="H35" s="438"/>
      <c r="I35" s="438"/>
      <c r="J35" s="438"/>
      <c r="K35" s="438"/>
      <c r="L35" s="438"/>
      <c r="M35" s="438"/>
      <c r="N35" s="438"/>
      <c r="O35" s="438"/>
      <c r="P35" s="438"/>
      <c r="Q35" s="309"/>
    </row>
    <row r="36" spans="2:18" ht="48.75" customHeight="1">
      <c r="B36" s="439"/>
      <c r="C36" s="451"/>
      <c r="D36" s="452"/>
      <c r="E36" s="447"/>
      <c r="F36" s="308"/>
      <c r="G36" s="438"/>
      <c r="H36" s="438"/>
      <c r="I36" s="438"/>
      <c r="J36" s="438"/>
      <c r="K36" s="438"/>
      <c r="L36" s="438"/>
      <c r="M36" s="438"/>
      <c r="N36" s="438"/>
      <c r="O36" s="438"/>
      <c r="P36" s="438"/>
      <c r="Q36" s="309"/>
    </row>
    <row r="37" spans="2:18" ht="48.75" customHeight="1">
      <c r="B37" s="439"/>
      <c r="C37" s="451"/>
      <c r="D37" s="452"/>
      <c r="E37" s="448"/>
      <c r="F37" s="294"/>
      <c r="G37" s="435"/>
      <c r="H37" s="435"/>
      <c r="I37" s="435"/>
      <c r="J37" s="435"/>
      <c r="K37" s="435"/>
      <c r="L37" s="435"/>
      <c r="M37" s="435"/>
      <c r="N37" s="435"/>
      <c r="O37" s="435"/>
      <c r="P37" s="435"/>
      <c r="Q37" s="295"/>
    </row>
    <row r="38" spans="2:18" ht="25.5" customHeight="1">
      <c r="B38" s="439"/>
      <c r="C38" s="451"/>
      <c r="D38" s="452"/>
      <c r="E38" s="446" t="s">
        <v>924</v>
      </c>
      <c r="F38" s="292" t="s">
        <v>685</v>
      </c>
      <c r="G38" s="313"/>
      <c r="H38" s="313"/>
      <c r="I38" s="313"/>
      <c r="J38" s="313"/>
      <c r="K38" s="313"/>
      <c r="L38" s="313"/>
      <c r="M38" s="313"/>
      <c r="N38" s="313"/>
      <c r="O38" s="313"/>
      <c r="P38" s="313"/>
      <c r="Q38" s="293"/>
    </row>
    <row r="39" spans="2:18" ht="25.5" customHeight="1">
      <c r="B39" s="439"/>
      <c r="C39" s="451"/>
      <c r="D39" s="452"/>
      <c r="E39" s="447"/>
      <c r="F39" s="308"/>
      <c r="G39" s="438"/>
      <c r="H39" s="438"/>
      <c r="I39" s="438"/>
      <c r="J39" s="438"/>
      <c r="K39" s="438"/>
      <c r="L39" s="438"/>
      <c r="M39" s="438"/>
      <c r="N39" s="438"/>
      <c r="O39" s="438"/>
      <c r="P39" s="438"/>
      <c r="Q39" s="309"/>
    </row>
    <row r="40" spans="2:18" ht="25.5" customHeight="1">
      <c r="B40" s="439"/>
      <c r="C40" s="451"/>
      <c r="D40" s="452"/>
      <c r="E40" s="447"/>
      <c r="F40" s="308"/>
      <c r="G40" s="438"/>
      <c r="H40" s="438"/>
      <c r="I40" s="438"/>
      <c r="J40" s="438"/>
      <c r="K40" s="438"/>
      <c r="L40" s="438"/>
      <c r="M40" s="438"/>
      <c r="N40" s="438"/>
      <c r="O40" s="438"/>
      <c r="P40" s="438"/>
      <c r="Q40" s="309"/>
    </row>
    <row r="41" spans="2:18" ht="25.5" customHeight="1">
      <c r="B41" s="439"/>
      <c r="C41" s="451"/>
      <c r="D41" s="452"/>
      <c r="E41" s="447"/>
      <c r="F41" s="308"/>
      <c r="G41" s="438"/>
      <c r="H41" s="438"/>
      <c r="I41" s="438"/>
      <c r="J41" s="438"/>
      <c r="K41" s="438"/>
      <c r="L41" s="438"/>
      <c r="M41" s="438"/>
      <c r="N41" s="438"/>
      <c r="O41" s="438"/>
      <c r="P41" s="438"/>
      <c r="Q41" s="309"/>
    </row>
    <row r="42" spans="2:18" ht="25.5" customHeight="1">
      <c r="B42" s="429"/>
      <c r="C42" s="453"/>
      <c r="D42" s="454"/>
      <c r="E42" s="448"/>
      <c r="F42" s="294"/>
      <c r="G42" s="435"/>
      <c r="H42" s="435"/>
      <c r="I42" s="435"/>
      <c r="J42" s="435"/>
      <c r="K42" s="435"/>
      <c r="L42" s="435"/>
      <c r="M42" s="435"/>
      <c r="N42" s="435"/>
      <c r="O42" s="435"/>
      <c r="P42" s="435"/>
      <c r="Q42" s="295"/>
    </row>
    <row r="43" spans="2:18" ht="25.5" customHeight="1">
      <c r="B43" s="428">
        <v>4</v>
      </c>
      <c r="C43" s="449" t="s">
        <v>936</v>
      </c>
      <c r="D43" s="450"/>
      <c r="E43" s="457" t="s">
        <v>925</v>
      </c>
      <c r="F43" s="292" t="s">
        <v>939</v>
      </c>
      <c r="G43" s="313"/>
      <c r="H43" s="313"/>
      <c r="I43" s="313"/>
      <c r="J43" s="313"/>
      <c r="K43" s="313"/>
      <c r="L43" s="313"/>
      <c r="M43" s="313"/>
      <c r="N43" s="313"/>
      <c r="O43" s="313"/>
      <c r="P43" s="313"/>
      <c r="Q43" s="293"/>
    </row>
    <row r="44" spans="2:18" ht="25.5" customHeight="1">
      <c r="B44" s="439"/>
      <c r="C44" s="451"/>
      <c r="D44" s="452"/>
      <c r="E44" s="458"/>
      <c r="F44" s="308"/>
      <c r="G44" s="438"/>
      <c r="H44" s="438"/>
      <c r="I44" s="438"/>
      <c r="J44" s="438"/>
      <c r="K44" s="438"/>
      <c r="L44" s="438"/>
      <c r="M44" s="438"/>
      <c r="N44" s="438"/>
      <c r="O44" s="438"/>
      <c r="P44" s="438"/>
      <c r="Q44" s="309"/>
    </row>
    <row r="45" spans="2:18" ht="25.5" customHeight="1">
      <c r="B45" s="439"/>
      <c r="C45" s="451"/>
      <c r="D45" s="452"/>
      <c r="E45" s="458"/>
      <c r="F45" s="308"/>
      <c r="G45" s="438"/>
      <c r="H45" s="438"/>
      <c r="I45" s="438"/>
      <c r="J45" s="438"/>
      <c r="K45" s="438"/>
      <c r="L45" s="438"/>
      <c r="M45" s="438"/>
      <c r="N45" s="438"/>
      <c r="O45" s="438"/>
      <c r="P45" s="438"/>
      <c r="Q45" s="309"/>
    </row>
    <row r="46" spans="2:18" ht="25.5" customHeight="1">
      <c r="B46" s="439"/>
      <c r="C46" s="451"/>
      <c r="D46" s="452"/>
      <c r="E46" s="458"/>
      <c r="F46" s="308"/>
      <c r="G46" s="438"/>
      <c r="H46" s="438"/>
      <c r="I46" s="438"/>
      <c r="J46" s="438"/>
      <c r="K46" s="438"/>
      <c r="L46" s="438"/>
      <c r="M46" s="438"/>
      <c r="N46" s="438"/>
      <c r="O46" s="438"/>
      <c r="P46" s="438"/>
      <c r="Q46" s="309"/>
    </row>
    <row r="47" spans="2:18" ht="25.5" customHeight="1">
      <c r="B47" s="429"/>
      <c r="C47" s="453"/>
      <c r="D47" s="454"/>
      <c r="E47" s="459"/>
      <c r="F47" s="294"/>
      <c r="G47" s="435"/>
      <c r="H47" s="435"/>
      <c r="I47" s="435"/>
      <c r="J47" s="435"/>
      <c r="K47" s="435"/>
      <c r="L47" s="435"/>
      <c r="M47" s="435"/>
      <c r="N47" s="435"/>
      <c r="O47" s="435"/>
      <c r="P47" s="435"/>
      <c r="Q47" s="295"/>
    </row>
    <row r="48" spans="2:18" ht="25.5" customHeight="1">
      <c r="B48" s="428">
        <v>5</v>
      </c>
      <c r="C48" s="449" t="s">
        <v>735</v>
      </c>
      <c r="D48" s="450"/>
      <c r="E48" s="457" t="s">
        <v>926</v>
      </c>
      <c r="F48" s="472" t="s">
        <v>736</v>
      </c>
      <c r="G48" s="313"/>
      <c r="H48" s="313"/>
      <c r="I48" s="313"/>
      <c r="J48" s="313"/>
      <c r="K48" s="313"/>
      <c r="L48" s="313"/>
      <c r="M48" s="313"/>
      <c r="N48" s="313"/>
      <c r="O48" s="313"/>
      <c r="P48" s="313"/>
      <c r="Q48" s="293"/>
    </row>
    <row r="49" spans="2:18" ht="25.5" customHeight="1">
      <c r="B49" s="439"/>
      <c r="C49" s="451"/>
      <c r="D49" s="452"/>
      <c r="E49" s="458"/>
      <c r="F49" s="308"/>
      <c r="G49" s="438"/>
      <c r="H49" s="438"/>
      <c r="I49" s="438"/>
      <c r="J49" s="438"/>
      <c r="K49" s="438"/>
      <c r="L49" s="438"/>
      <c r="M49" s="438"/>
      <c r="N49" s="438"/>
      <c r="O49" s="438"/>
      <c r="P49" s="438"/>
      <c r="Q49" s="309"/>
    </row>
    <row r="50" spans="2:18" ht="25.5" customHeight="1">
      <c r="B50" s="439"/>
      <c r="C50" s="451"/>
      <c r="D50" s="452"/>
      <c r="E50" s="458"/>
      <c r="F50" s="308"/>
      <c r="G50" s="438"/>
      <c r="H50" s="438"/>
      <c r="I50" s="438"/>
      <c r="J50" s="438"/>
      <c r="K50" s="438"/>
      <c r="L50" s="438"/>
      <c r="M50" s="438"/>
      <c r="N50" s="438"/>
      <c r="O50" s="438"/>
      <c r="P50" s="438"/>
      <c r="Q50" s="309"/>
    </row>
    <row r="51" spans="2:18" ht="25.5" customHeight="1">
      <c r="B51" s="439"/>
      <c r="C51" s="451"/>
      <c r="D51" s="452"/>
      <c r="E51" s="458"/>
      <c r="F51" s="308"/>
      <c r="G51" s="438"/>
      <c r="H51" s="438"/>
      <c r="I51" s="438"/>
      <c r="J51" s="438"/>
      <c r="K51" s="438"/>
      <c r="L51" s="438"/>
      <c r="M51" s="438"/>
      <c r="N51" s="438"/>
      <c r="O51" s="438"/>
      <c r="P51" s="438"/>
      <c r="Q51" s="309"/>
    </row>
    <row r="52" spans="2:18" ht="25.5" customHeight="1">
      <c r="B52" s="429"/>
      <c r="C52" s="453"/>
      <c r="D52" s="454"/>
      <c r="E52" s="459"/>
      <c r="F52" s="294"/>
      <c r="G52" s="435"/>
      <c r="H52" s="435"/>
      <c r="I52" s="435"/>
      <c r="J52" s="435"/>
      <c r="K52" s="435"/>
      <c r="L52" s="435"/>
      <c r="M52" s="435"/>
      <c r="N52" s="435"/>
      <c r="O52" s="435"/>
      <c r="P52" s="435"/>
      <c r="Q52" s="295"/>
    </row>
    <row r="53" spans="2:18" ht="25.5" customHeight="1">
      <c r="B53" s="428">
        <v>6</v>
      </c>
      <c r="C53" s="466" t="s">
        <v>737</v>
      </c>
      <c r="D53" s="467"/>
      <c r="E53" s="457" t="s">
        <v>927</v>
      </c>
      <c r="F53" s="292" t="s">
        <v>738</v>
      </c>
      <c r="G53" s="313"/>
      <c r="H53" s="313"/>
      <c r="I53" s="313"/>
      <c r="J53" s="313"/>
      <c r="K53" s="313"/>
      <c r="L53" s="313"/>
      <c r="M53" s="313"/>
      <c r="N53" s="313"/>
      <c r="O53" s="313"/>
      <c r="P53" s="313"/>
      <c r="Q53" s="293"/>
    </row>
    <row r="54" spans="2:18" ht="25.5" customHeight="1">
      <c r="B54" s="439"/>
      <c r="C54" s="468"/>
      <c r="D54" s="469"/>
      <c r="E54" s="458"/>
      <c r="F54" s="308"/>
      <c r="G54" s="438"/>
      <c r="H54" s="438"/>
      <c r="I54" s="438"/>
      <c r="J54" s="438"/>
      <c r="K54" s="438"/>
      <c r="L54" s="438"/>
      <c r="M54" s="438"/>
      <c r="N54" s="438"/>
      <c r="O54" s="438"/>
      <c r="P54" s="438"/>
      <c r="Q54" s="309"/>
    </row>
    <row r="55" spans="2:18" ht="25.5" customHeight="1">
      <c r="B55" s="439"/>
      <c r="C55" s="468"/>
      <c r="D55" s="469"/>
      <c r="E55" s="458"/>
      <c r="F55" s="308"/>
      <c r="G55" s="438"/>
      <c r="H55" s="438"/>
      <c r="I55" s="438"/>
      <c r="J55" s="438"/>
      <c r="K55" s="438"/>
      <c r="L55" s="438"/>
      <c r="M55" s="438"/>
      <c r="N55" s="438"/>
      <c r="O55" s="438"/>
      <c r="P55" s="438"/>
      <c r="Q55" s="309"/>
    </row>
    <row r="56" spans="2:18" ht="25.5" customHeight="1">
      <c r="B56" s="439"/>
      <c r="C56" s="468"/>
      <c r="D56" s="469"/>
      <c r="E56" s="458"/>
      <c r="F56" s="308"/>
      <c r="G56" s="438"/>
      <c r="H56" s="438"/>
      <c r="I56" s="438"/>
      <c r="J56" s="438"/>
      <c r="K56" s="438"/>
      <c r="L56" s="438"/>
      <c r="M56" s="438"/>
      <c r="N56" s="438"/>
      <c r="O56" s="438"/>
      <c r="P56" s="438"/>
      <c r="Q56" s="309"/>
    </row>
    <row r="57" spans="2:18" ht="25.5" customHeight="1">
      <c r="B57" s="429"/>
      <c r="C57" s="470"/>
      <c r="D57" s="471"/>
      <c r="E57" s="459"/>
      <c r="F57" s="294"/>
      <c r="G57" s="435"/>
      <c r="H57" s="435"/>
      <c r="I57" s="435"/>
      <c r="J57" s="435"/>
      <c r="K57" s="435"/>
      <c r="L57" s="435"/>
      <c r="M57" s="435"/>
      <c r="N57" s="435"/>
      <c r="O57" s="435"/>
      <c r="P57" s="435"/>
      <c r="Q57" s="295"/>
    </row>
    <row r="58" spans="2:18" ht="90" customHeight="1">
      <c r="B58" s="428">
        <v>6</v>
      </c>
      <c r="C58" s="430" t="s">
        <v>665</v>
      </c>
      <c r="D58" s="431"/>
      <c r="E58" s="446" t="s">
        <v>928</v>
      </c>
      <c r="F58" s="292" t="s">
        <v>1432</v>
      </c>
      <c r="G58" s="313"/>
      <c r="H58" s="313"/>
      <c r="I58" s="313"/>
      <c r="J58" s="313"/>
      <c r="K58" s="313"/>
      <c r="L58" s="313"/>
      <c r="M58" s="313"/>
      <c r="N58" s="313"/>
      <c r="O58" s="313"/>
      <c r="P58" s="313"/>
      <c r="Q58" s="293"/>
    </row>
    <row r="59" spans="2:18" ht="90" customHeight="1">
      <c r="B59" s="439"/>
      <c r="C59" s="455"/>
      <c r="D59" s="456"/>
      <c r="E59" s="447"/>
      <c r="F59" s="308"/>
      <c r="G59" s="438"/>
      <c r="H59" s="438"/>
      <c r="I59" s="438"/>
      <c r="J59" s="438"/>
      <c r="K59" s="438"/>
      <c r="L59" s="438"/>
      <c r="M59" s="438"/>
      <c r="N59" s="438"/>
      <c r="O59" s="438"/>
      <c r="P59" s="438"/>
      <c r="Q59" s="309"/>
      <c r="R59" s="148"/>
    </row>
    <row r="60" spans="2:18" ht="101.25" customHeight="1">
      <c r="B60" s="439"/>
      <c r="C60" s="455"/>
      <c r="D60" s="456"/>
      <c r="E60" s="447"/>
      <c r="F60" s="308"/>
      <c r="G60" s="438"/>
      <c r="H60" s="438"/>
      <c r="I60" s="438"/>
      <c r="J60" s="438"/>
      <c r="K60" s="438"/>
      <c r="L60" s="438"/>
      <c r="M60" s="438"/>
      <c r="N60" s="438"/>
      <c r="O60" s="438"/>
      <c r="P60" s="438"/>
      <c r="Q60" s="309"/>
    </row>
    <row r="61" spans="2:18" ht="101.25" customHeight="1">
      <c r="B61" s="439"/>
      <c r="C61" s="455"/>
      <c r="D61" s="456"/>
      <c r="E61" s="447"/>
      <c r="F61" s="308"/>
      <c r="G61" s="438"/>
      <c r="H61" s="438"/>
      <c r="I61" s="438"/>
      <c r="J61" s="438"/>
      <c r="K61" s="438"/>
      <c r="L61" s="438"/>
      <c r="M61" s="438"/>
      <c r="N61" s="438"/>
      <c r="O61" s="438"/>
      <c r="P61" s="438"/>
      <c r="Q61" s="309"/>
    </row>
    <row r="62" spans="2:18" ht="132" customHeight="1">
      <c r="B62" s="429"/>
      <c r="C62" s="432"/>
      <c r="D62" s="433"/>
      <c r="E62" s="448"/>
      <c r="F62" s="294"/>
      <c r="G62" s="435"/>
      <c r="H62" s="435"/>
      <c r="I62" s="435"/>
      <c r="J62" s="435"/>
      <c r="K62" s="435"/>
      <c r="L62" s="435"/>
      <c r="M62" s="435"/>
      <c r="N62" s="435"/>
      <c r="O62" s="435"/>
      <c r="P62" s="435"/>
      <c r="Q62" s="295"/>
    </row>
    <row r="63" spans="2:18" ht="132" customHeight="1">
      <c r="B63" s="428">
        <v>6</v>
      </c>
      <c r="C63" s="449" t="s">
        <v>668</v>
      </c>
      <c r="D63" s="450"/>
      <c r="E63" s="457" t="s">
        <v>929</v>
      </c>
      <c r="F63" s="292" t="s">
        <v>1433</v>
      </c>
      <c r="G63" s="313"/>
      <c r="H63" s="313"/>
      <c r="I63" s="313"/>
      <c r="J63" s="313"/>
      <c r="K63" s="313"/>
      <c r="L63" s="313"/>
      <c r="M63" s="313"/>
      <c r="N63" s="313"/>
      <c r="O63" s="313"/>
      <c r="P63" s="313"/>
      <c r="Q63" s="293"/>
    </row>
    <row r="64" spans="2:18" ht="58.5" customHeight="1">
      <c r="B64" s="439"/>
      <c r="C64" s="451"/>
      <c r="D64" s="452"/>
      <c r="E64" s="458"/>
      <c r="F64" s="308"/>
      <c r="G64" s="438"/>
      <c r="H64" s="438"/>
      <c r="I64" s="438"/>
      <c r="J64" s="438"/>
      <c r="K64" s="438"/>
      <c r="L64" s="438"/>
      <c r="M64" s="438"/>
      <c r="N64" s="438"/>
      <c r="O64" s="438"/>
      <c r="P64" s="438"/>
      <c r="Q64" s="309"/>
    </row>
    <row r="65" spans="2:17" ht="71.25" customHeight="1">
      <c r="B65" s="439"/>
      <c r="C65" s="451"/>
      <c r="D65" s="452"/>
      <c r="E65" s="458"/>
      <c r="F65" s="308"/>
      <c r="G65" s="438"/>
      <c r="H65" s="438"/>
      <c r="I65" s="438"/>
      <c r="J65" s="438"/>
      <c r="K65" s="438"/>
      <c r="L65" s="438"/>
      <c r="M65" s="438"/>
      <c r="N65" s="438"/>
      <c r="O65" s="438"/>
      <c r="P65" s="438"/>
      <c r="Q65" s="309"/>
    </row>
    <row r="66" spans="2:17" ht="71.25" customHeight="1">
      <c r="B66" s="439"/>
      <c r="C66" s="451"/>
      <c r="D66" s="452"/>
      <c r="E66" s="458"/>
      <c r="F66" s="308"/>
      <c r="G66" s="438"/>
      <c r="H66" s="438"/>
      <c r="I66" s="438"/>
      <c r="J66" s="438"/>
      <c r="K66" s="438"/>
      <c r="L66" s="438"/>
      <c r="M66" s="438"/>
      <c r="N66" s="438"/>
      <c r="O66" s="438"/>
      <c r="P66" s="438"/>
      <c r="Q66" s="309"/>
    </row>
    <row r="67" spans="2:17" ht="71.25" customHeight="1">
      <c r="B67" s="429"/>
      <c r="C67" s="453"/>
      <c r="D67" s="454"/>
      <c r="E67" s="459"/>
      <c r="F67" s="294"/>
      <c r="G67" s="435"/>
      <c r="H67" s="435"/>
      <c r="I67" s="435"/>
      <c r="J67" s="435"/>
      <c r="K67" s="435"/>
      <c r="L67" s="435"/>
      <c r="M67" s="435"/>
      <c r="N67" s="435"/>
      <c r="O67" s="435"/>
      <c r="P67" s="435"/>
      <c r="Q67" s="295"/>
    </row>
    <row r="68" spans="2:17" ht="35.25" customHeight="1">
      <c r="B68" s="428">
        <v>7</v>
      </c>
      <c r="C68" s="449" t="s">
        <v>669</v>
      </c>
      <c r="D68" s="450"/>
      <c r="E68" s="446" t="s">
        <v>930</v>
      </c>
      <c r="F68" s="292" t="s">
        <v>678</v>
      </c>
      <c r="G68" s="313"/>
      <c r="H68" s="313"/>
      <c r="I68" s="313"/>
      <c r="J68" s="313"/>
      <c r="K68" s="313"/>
      <c r="L68" s="313"/>
      <c r="M68" s="313"/>
      <c r="N68" s="313"/>
      <c r="O68" s="313"/>
      <c r="P68" s="313"/>
      <c r="Q68" s="293"/>
    </row>
    <row r="69" spans="2:17" ht="35.25" customHeight="1">
      <c r="B69" s="439"/>
      <c r="C69" s="451"/>
      <c r="D69" s="452"/>
      <c r="E69" s="447"/>
      <c r="F69" s="308"/>
      <c r="G69" s="438"/>
      <c r="H69" s="438"/>
      <c r="I69" s="438"/>
      <c r="J69" s="438"/>
      <c r="K69" s="438"/>
      <c r="L69" s="438"/>
      <c r="M69" s="438"/>
      <c r="N69" s="438"/>
      <c r="O69" s="438"/>
      <c r="P69" s="438"/>
      <c r="Q69" s="309"/>
    </row>
    <row r="70" spans="2:17" ht="35.25" customHeight="1">
      <c r="B70" s="439"/>
      <c r="C70" s="451"/>
      <c r="D70" s="452"/>
      <c r="E70" s="447"/>
      <c r="F70" s="308"/>
      <c r="G70" s="438"/>
      <c r="H70" s="438"/>
      <c r="I70" s="438"/>
      <c r="J70" s="438"/>
      <c r="K70" s="438"/>
      <c r="L70" s="438"/>
      <c r="M70" s="438"/>
      <c r="N70" s="438"/>
      <c r="O70" s="438"/>
      <c r="P70" s="438"/>
      <c r="Q70" s="309"/>
    </row>
    <row r="71" spans="2:17" ht="35.25" customHeight="1">
      <c r="B71" s="439"/>
      <c r="C71" s="451"/>
      <c r="D71" s="452"/>
      <c r="E71" s="447"/>
      <c r="F71" s="308"/>
      <c r="G71" s="438"/>
      <c r="H71" s="438"/>
      <c r="I71" s="438"/>
      <c r="J71" s="438"/>
      <c r="K71" s="438"/>
      <c r="L71" s="438"/>
      <c r="M71" s="438"/>
      <c r="N71" s="438"/>
      <c r="O71" s="438"/>
      <c r="P71" s="438"/>
      <c r="Q71" s="309"/>
    </row>
    <row r="72" spans="2:17" ht="54.75" customHeight="1">
      <c r="B72" s="429"/>
      <c r="C72" s="453"/>
      <c r="D72" s="454"/>
      <c r="E72" s="448"/>
      <c r="F72" s="294"/>
      <c r="G72" s="435"/>
      <c r="H72" s="435"/>
      <c r="I72" s="435"/>
      <c r="J72" s="435"/>
      <c r="K72" s="435"/>
      <c r="L72" s="435"/>
      <c r="M72" s="435"/>
      <c r="N72" s="435"/>
      <c r="O72" s="435"/>
      <c r="P72" s="435"/>
      <c r="Q72" s="295"/>
    </row>
    <row r="73" spans="2:17" ht="156" customHeight="1">
      <c r="B73" s="1">
        <v>8</v>
      </c>
      <c r="C73" s="423" t="s">
        <v>673</v>
      </c>
      <c r="D73" s="423"/>
      <c r="E73" s="6" t="s">
        <v>921</v>
      </c>
      <c r="F73" s="300" t="s">
        <v>687</v>
      </c>
      <c r="G73" s="300"/>
      <c r="H73" s="300"/>
      <c r="I73" s="300"/>
      <c r="J73" s="300"/>
      <c r="K73" s="300"/>
      <c r="L73" s="300"/>
      <c r="M73" s="300"/>
      <c r="N73" s="300"/>
      <c r="O73" s="300"/>
      <c r="P73" s="300"/>
      <c r="Q73" s="300"/>
    </row>
    <row r="74" spans="2:17" ht="42" customHeight="1">
      <c r="B74" s="283" t="s">
        <v>663</v>
      </c>
      <c r="C74" s="367"/>
      <c r="D74" s="367"/>
      <c r="E74" s="367"/>
      <c r="F74" s="367"/>
      <c r="G74" s="367"/>
      <c r="H74" s="367"/>
      <c r="I74" s="367"/>
      <c r="J74" s="367"/>
      <c r="K74" s="367"/>
      <c r="L74" s="367"/>
      <c r="M74" s="367"/>
      <c r="N74" s="367"/>
      <c r="O74" s="367"/>
      <c r="P74" s="367"/>
      <c r="Q74" s="290"/>
    </row>
    <row r="75" spans="2:17" ht="42" customHeight="1">
      <c r="B75" s="243"/>
      <c r="C75" s="32"/>
      <c r="D75" s="32"/>
      <c r="E75" s="32"/>
      <c r="F75" s="32"/>
      <c r="G75" s="32"/>
      <c r="H75" s="32"/>
      <c r="I75" s="32"/>
      <c r="J75" s="32"/>
      <c r="K75" s="32"/>
      <c r="L75" s="32"/>
      <c r="M75" s="32"/>
      <c r="N75" s="32"/>
      <c r="O75" s="32"/>
      <c r="P75" s="32"/>
      <c r="Q75" s="32"/>
    </row>
    <row r="76" spans="2:17" ht="42" customHeight="1">
      <c r="B76" t="s">
        <v>1413</v>
      </c>
      <c r="I76" t="s">
        <v>1409</v>
      </c>
      <c r="M76" s="32"/>
      <c r="N76" s="32"/>
      <c r="O76" s="32"/>
      <c r="P76" s="32"/>
      <c r="Q76" s="32"/>
    </row>
    <row r="77" spans="2:17">
      <c r="B77" s="245" t="s">
        <v>1406</v>
      </c>
      <c r="C77" s="245" t="s">
        <v>1398</v>
      </c>
      <c r="D77" s="245" t="s">
        <v>1399</v>
      </c>
      <c r="E77" s="245" t="s">
        <v>1400</v>
      </c>
      <c r="F77" s="245" t="s">
        <v>1401</v>
      </c>
      <c r="G77" s="245" t="s">
        <v>1402</v>
      </c>
      <c r="H77" s="463"/>
      <c r="I77" s="245" t="s">
        <v>1408</v>
      </c>
      <c r="J77" s="245" t="s">
        <v>1394</v>
      </c>
      <c r="K77" s="245" t="s">
        <v>1411</v>
      </c>
      <c r="L77" s="245" t="s">
        <v>1410</v>
      </c>
      <c r="M77" s="32"/>
      <c r="N77" s="32"/>
      <c r="O77" s="32"/>
      <c r="P77" s="32"/>
      <c r="Q77" s="32"/>
    </row>
    <row r="78" spans="2:17">
      <c r="B78" s="3">
        <v>1</v>
      </c>
      <c r="C78" s="3" t="s">
        <v>1403</v>
      </c>
      <c r="D78" s="3">
        <v>1</v>
      </c>
      <c r="E78" s="3">
        <v>3000</v>
      </c>
      <c r="F78" s="3">
        <v>1</v>
      </c>
      <c r="G78" s="3">
        <v>0</v>
      </c>
      <c r="H78" s="464"/>
      <c r="I78" s="3">
        <v>1</v>
      </c>
      <c r="J78" s="3"/>
      <c r="K78" s="3">
        <v>3000</v>
      </c>
      <c r="L78" s="3">
        <v>11</v>
      </c>
      <c r="M78" s="32"/>
      <c r="N78" s="32"/>
      <c r="O78" s="32"/>
      <c r="P78" s="32"/>
      <c r="Q78" s="32"/>
    </row>
    <row r="79" spans="2:17">
      <c r="B79" s="3">
        <v>2</v>
      </c>
      <c r="C79" s="3" t="s">
        <v>1404</v>
      </c>
      <c r="D79" s="3">
        <v>1</v>
      </c>
      <c r="E79" s="3">
        <v>3000</v>
      </c>
      <c r="F79" s="3">
        <v>1</v>
      </c>
      <c r="G79" s="3">
        <v>0</v>
      </c>
      <c r="H79" s="464"/>
      <c r="I79" s="3">
        <v>2</v>
      </c>
      <c r="J79" s="3"/>
      <c r="K79" s="3">
        <v>3000</v>
      </c>
      <c r="L79" s="3">
        <v>12</v>
      </c>
      <c r="M79" s="32"/>
      <c r="N79" s="32"/>
      <c r="O79" s="32"/>
      <c r="P79" s="32"/>
      <c r="Q79" s="32"/>
    </row>
    <row r="80" spans="2:17">
      <c r="B80" s="3">
        <v>3</v>
      </c>
      <c r="C80" s="3" t="s">
        <v>1405</v>
      </c>
      <c r="D80" s="3">
        <v>1</v>
      </c>
      <c r="E80" s="3">
        <v>3000</v>
      </c>
      <c r="F80" s="3">
        <v>1</v>
      </c>
      <c r="G80" s="3">
        <v>0</v>
      </c>
      <c r="H80" s="464"/>
      <c r="I80" s="3">
        <v>3</v>
      </c>
      <c r="J80" s="3"/>
      <c r="K80" s="3">
        <v>3000</v>
      </c>
      <c r="L80" s="3">
        <v>13</v>
      </c>
      <c r="M80" s="32"/>
      <c r="N80" s="32"/>
      <c r="O80" s="32"/>
      <c r="P80" s="32"/>
      <c r="Q80" s="32"/>
    </row>
    <row r="81" spans="1:17">
      <c r="B81" s="3">
        <v>5</v>
      </c>
      <c r="C81" s="3" t="s">
        <v>1403</v>
      </c>
      <c r="D81" s="3">
        <v>11</v>
      </c>
      <c r="E81" s="3"/>
      <c r="F81" s="3">
        <v>1</v>
      </c>
      <c r="G81" s="3">
        <v>3000</v>
      </c>
      <c r="H81" s="464"/>
      <c r="I81" s="3">
        <v>1</v>
      </c>
      <c r="J81" s="3">
        <v>5</v>
      </c>
      <c r="K81" s="3">
        <v>-3000</v>
      </c>
      <c r="L81" s="3">
        <v>14</v>
      </c>
      <c r="M81" s="32"/>
      <c r="N81" s="32"/>
      <c r="O81" s="32"/>
      <c r="P81" s="32"/>
      <c r="Q81" s="32"/>
    </row>
    <row r="82" spans="1:17">
      <c r="B82" s="3">
        <v>6</v>
      </c>
      <c r="C82" s="3" t="s">
        <v>1404</v>
      </c>
      <c r="D82" s="3">
        <v>11</v>
      </c>
      <c r="E82" s="3"/>
      <c r="F82" s="3">
        <v>1</v>
      </c>
      <c r="G82" s="3">
        <v>3000</v>
      </c>
      <c r="H82" s="464"/>
      <c r="I82" s="3">
        <v>2</v>
      </c>
      <c r="J82" s="3">
        <v>6</v>
      </c>
      <c r="K82" s="3">
        <v>-3000</v>
      </c>
      <c r="L82" s="3">
        <v>15</v>
      </c>
    </row>
    <row r="83" spans="1:17">
      <c r="A83" s="242"/>
      <c r="B83" s="3">
        <v>7</v>
      </c>
      <c r="C83" s="3" t="s">
        <v>1405</v>
      </c>
      <c r="D83" s="3">
        <v>11</v>
      </c>
      <c r="E83" s="3"/>
      <c r="F83" s="3">
        <v>1</v>
      </c>
      <c r="G83" s="3">
        <v>3000</v>
      </c>
      <c r="H83" s="464"/>
      <c r="I83" s="3">
        <v>3</v>
      </c>
      <c r="J83" s="3">
        <v>7</v>
      </c>
      <c r="K83" s="3">
        <v>-3000</v>
      </c>
      <c r="L83" s="3">
        <v>16</v>
      </c>
      <c r="M83" s="242"/>
      <c r="N83" s="242"/>
      <c r="O83" s="242"/>
      <c r="P83" s="242"/>
      <c r="Q83" s="242"/>
    </row>
    <row r="84" spans="1:17">
      <c r="B84" s="3"/>
      <c r="C84" s="3"/>
      <c r="D84" s="3"/>
      <c r="E84" s="3"/>
      <c r="F84" s="3"/>
      <c r="G84" s="3"/>
      <c r="H84" s="464"/>
      <c r="I84" s="3"/>
      <c r="J84" s="3"/>
      <c r="K84" s="3">
        <v>-3000</v>
      </c>
      <c r="L84" s="3"/>
    </row>
    <row r="85" spans="1:17">
      <c r="B85" s="3">
        <v>4</v>
      </c>
      <c r="C85" s="3" t="s">
        <v>1407</v>
      </c>
      <c r="D85" s="3">
        <v>1</v>
      </c>
      <c r="E85" s="3">
        <v>-9000</v>
      </c>
      <c r="F85" s="3">
        <v>1</v>
      </c>
      <c r="G85" s="3">
        <v>-9000</v>
      </c>
      <c r="H85" s="464"/>
      <c r="I85" s="3"/>
      <c r="J85" s="3"/>
      <c r="K85" s="3"/>
      <c r="L85" s="3"/>
    </row>
    <row r="86" spans="1:17">
      <c r="B86" s="3"/>
      <c r="C86" s="3"/>
      <c r="D86" s="3"/>
      <c r="E86" s="3"/>
      <c r="F86" s="3"/>
      <c r="G86" s="3"/>
      <c r="H86" s="465"/>
      <c r="I86" s="3"/>
      <c r="J86" s="3"/>
      <c r="K86" s="3"/>
      <c r="L86" s="3"/>
    </row>
    <row r="88" spans="1:17">
      <c r="B88" s="19" t="s">
        <v>1412</v>
      </c>
    </row>
    <row r="120" spans="112:112">
      <c r="DH120" s="19"/>
    </row>
  </sheetData>
  <mergeCells count="84">
    <mergeCell ref="B53:B57"/>
    <mergeCell ref="C53:D57"/>
    <mergeCell ref="E53:E57"/>
    <mergeCell ref="F53:Q57"/>
    <mergeCell ref="B43:B47"/>
    <mergeCell ref="C43:D47"/>
    <mergeCell ref="E43:E47"/>
    <mergeCell ref="F43:Q47"/>
    <mergeCell ref="B48:B52"/>
    <mergeCell ref="C48:D52"/>
    <mergeCell ref="E48:E52"/>
    <mergeCell ref="F48:Q52"/>
    <mergeCell ref="B74:Q74"/>
    <mergeCell ref="B68:B72"/>
    <mergeCell ref="C68:D72"/>
    <mergeCell ref="E68:E72"/>
    <mergeCell ref="F68:Q72"/>
    <mergeCell ref="C73:D73"/>
    <mergeCell ref="F73:Q73"/>
    <mergeCell ref="B58:B62"/>
    <mergeCell ref="C58:D62"/>
    <mergeCell ref="E58:E62"/>
    <mergeCell ref="F58:Q62"/>
    <mergeCell ref="B63:B67"/>
    <mergeCell ref="C63:D67"/>
    <mergeCell ref="E63:E67"/>
    <mergeCell ref="F63:Q67"/>
    <mergeCell ref="B33:B42"/>
    <mergeCell ref="C33:D42"/>
    <mergeCell ref="E33:E37"/>
    <mergeCell ref="F33:Q37"/>
    <mergeCell ref="E38:E42"/>
    <mergeCell ref="F38:Q42"/>
    <mergeCell ref="C23:D23"/>
    <mergeCell ref="F23:Q23"/>
    <mergeCell ref="C24:D24"/>
    <mergeCell ref="F24:Q24"/>
    <mergeCell ref="B25:B32"/>
    <mergeCell ref="C25:D32"/>
    <mergeCell ref="E25:E32"/>
    <mergeCell ref="F25:Q32"/>
    <mergeCell ref="C3:Q3"/>
    <mergeCell ref="C4:D4"/>
    <mergeCell ref="E4:J4"/>
    <mergeCell ref="K4:Q4"/>
    <mergeCell ref="C5:D5"/>
    <mergeCell ref="E5:J5"/>
    <mergeCell ref="K5:Q5"/>
    <mergeCell ref="B6:B7"/>
    <mergeCell ref="C6:D6"/>
    <mergeCell ref="E6:J6"/>
    <mergeCell ref="K6:Q6"/>
    <mergeCell ref="C7:D7"/>
    <mergeCell ref="E7:J7"/>
    <mergeCell ref="K7:Q7"/>
    <mergeCell ref="C8:D8"/>
    <mergeCell ref="E8:J8"/>
    <mergeCell ref="K8:Q8"/>
    <mergeCell ref="C9:D9"/>
    <mergeCell ref="E9:J9"/>
    <mergeCell ref="K9:Q9"/>
    <mergeCell ref="K16:Q16"/>
    <mergeCell ref="C10:D10"/>
    <mergeCell ref="E10:J10"/>
    <mergeCell ref="K10:Q10"/>
    <mergeCell ref="C11:D11"/>
    <mergeCell ref="E11:J11"/>
    <mergeCell ref="K11:Q11"/>
    <mergeCell ref="H77:H86"/>
    <mergeCell ref="B17:Q20"/>
    <mergeCell ref="C12:D12"/>
    <mergeCell ref="E12:J12"/>
    <mergeCell ref="K12:Q12"/>
    <mergeCell ref="C13:D13"/>
    <mergeCell ref="E13:J13"/>
    <mergeCell ref="K13:Q13"/>
    <mergeCell ref="C15:D15"/>
    <mergeCell ref="E15:J15"/>
    <mergeCell ref="K15:Q15"/>
    <mergeCell ref="C14:D14"/>
    <mergeCell ref="E14:J14"/>
    <mergeCell ref="K14:Q14"/>
    <mergeCell ref="C16:D16"/>
    <mergeCell ref="E16:J16"/>
  </mergeCells>
  <phoneticPr fontId="1" type="noConversion"/>
  <pageMargins left="0.7" right="0.7" top="0.75" bottom="0.75" header="0.3" footer="0.3"/>
  <pageSetup paperSize="9" orientation="portrait" r:id="rId1"/>
  <drawing r:id="rId2"/>
  <legacyDrawing r:id="rId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1"/>
  <sheetViews>
    <sheetView topLeftCell="A25" workbookViewId="0">
      <selection activeCell="F25" sqref="F25:Q25"/>
    </sheetView>
  </sheetViews>
  <sheetFormatPr defaultRowHeight="13.5"/>
  <cols>
    <col min="1" max="1" width="3.5" customWidth="1"/>
    <col min="2" max="2" width="5.625" customWidth="1"/>
    <col min="3" max="4" width="6.875" customWidth="1"/>
    <col min="5" max="5" width="22.875" customWidth="1"/>
    <col min="6" max="6" width="10.375" customWidth="1"/>
    <col min="7" max="7" width="10.5" customWidth="1"/>
  </cols>
  <sheetData>
    <row r="1" spans="1:17">
      <c r="A1" s="19" t="s">
        <v>1345</v>
      </c>
    </row>
    <row r="2" spans="1:17">
      <c r="A2" s="19"/>
      <c r="B2" t="s">
        <v>886</v>
      </c>
    </row>
    <row r="3" spans="1:17" ht="49.5" customHeight="1">
      <c r="A3" s="19"/>
      <c r="C3" s="435" t="s">
        <v>901</v>
      </c>
      <c r="D3" s="395"/>
      <c r="E3" s="395"/>
      <c r="F3" s="395"/>
      <c r="G3" s="395"/>
      <c r="H3" s="395"/>
      <c r="I3" s="395"/>
      <c r="J3" s="395"/>
      <c r="K3" s="395"/>
      <c r="L3" s="395"/>
      <c r="M3" s="395"/>
      <c r="N3" s="395"/>
      <c r="O3" s="395"/>
      <c r="P3" s="395"/>
      <c r="Q3" s="395"/>
    </row>
    <row r="4" spans="1:17">
      <c r="A4" s="19"/>
      <c r="B4" s="3" t="s">
        <v>0</v>
      </c>
      <c r="C4" s="420" t="s">
        <v>233</v>
      </c>
      <c r="D4" s="420"/>
      <c r="E4" s="418" t="s">
        <v>856</v>
      </c>
      <c r="F4" s="418"/>
      <c r="G4" s="418"/>
      <c r="H4" s="418"/>
      <c r="I4" s="418"/>
      <c r="J4" s="418"/>
      <c r="K4" s="418" t="s">
        <v>237</v>
      </c>
      <c r="L4" s="418"/>
      <c r="M4" s="418"/>
      <c r="N4" s="418"/>
      <c r="O4" s="418"/>
      <c r="P4" s="418"/>
      <c r="Q4" s="418"/>
    </row>
    <row r="5" spans="1:17" ht="101.25" customHeight="1">
      <c r="A5" s="19"/>
      <c r="B5" s="1">
        <v>1</v>
      </c>
      <c r="C5" s="426" t="s">
        <v>857</v>
      </c>
      <c r="D5" s="426"/>
      <c r="E5" s="300" t="s">
        <v>1330</v>
      </c>
      <c r="F5" s="280"/>
      <c r="G5" s="280"/>
      <c r="H5" s="280"/>
      <c r="I5" s="280"/>
      <c r="J5" s="280"/>
      <c r="K5" s="289" t="s">
        <v>1212</v>
      </c>
      <c r="L5" s="367"/>
      <c r="M5" s="367"/>
      <c r="N5" s="367"/>
      <c r="O5" s="367"/>
      <c r="P5" s="367"/>
      <c r="Q5" s="290"/>
    </row>
    <row r="6" spans="1:17" ht="54" customHeight="1">
      <c r="A6" s="19"/>
      <c r="B6" s="428">
        <v>2</v>
      </c>
      <c r="C6" s="426" t="s">
        <v>859</v>
      </c>
      <c r="D6" s="426"/>
      <c r="E6" s="300" t="s">
        <v>1331</v>
      </c>
      <c r="F6" s="280"/>
      <c r="G6" s="280"/>
      <c r="H6" s="280"/>
      <c r="I6" s="280"/>
      <c r="J6" s="280"/>
      <c r="K6" s="283"/>
      <c r="L6" s="367"/>
      <c r="M6" s="367"/>
      <c r="N6" s="367"/>
      <c r="O6" s="367"/>
      <c r="P6" s="367"/>
      <c r="Q6" s="290"/>
    </row>
    <row r="7" spans="1:17" ht="84.75" customHeight="1">
      <c r="A7" s="19"/>
      <c r="B7" s="429"/>
      <c r="C7" s="436" t="s">
        <v>897</v>
      </c>
      <c r="D7" s="437"/>
      <c r="E7" s="283" t="s">
        <v>1332</v>
      </c>
      <c r="F7" s="304"/>
      <c r="G7" s="304"/>
      <c r="H7" s="304"/>
      <c r="I7" s="304"/>
      <c r="J7" s="284"/>
      <c r="K7" s="283" t="s">
        <v>1209</v>
      </c>
      <c r="L7" s="304"/>
      <c r="M7" s="304"/>
      <c r="N7" s="304"/>
      <c r="O7" s="304"/>
      <c r="P7" s="304"/>
      <c r="Q7" s="284"/>
    </row>
    <row r="8" spans="1:17" ht="100.5" customHeight="1">
      <c r="A8" s="19"/>
      <c r="B8" s="1">
        <v>3</v>
      </c>
      <c r="C8" s="426" t="s">
        <v>242</v>
      </c>
      <c r="D8" s="426"/>
      <c r="E8" s="460" t="s">
        <v>1333</v>
      </c>
      <c r="F8" s="426"/>
      <c r="G8" s="426"/>
      <c r="H8" s="426"/>
      <c r="I8" s="426"/>
      <c r="J8" s="426"/>
      <c r="K8" s="289" t="s">
        <v>1210</v>
      </c>
      <c r="L8" s="367"/>
      <c r="M8" s="367"/>
      <c r="N8" s="367"/>
      <c r="O8" s="367"/>
      <c r="P8" s="367"/>
      <c r="Q8" s="290"/>
    </row>
    <row r="9" spans="1:17" ht="75.75" customHeight="1">
      <c r="A9" s="19"/>
      <c r="B9" s="1">
        <v>4</v>
      </c>
      <c r="C9" s="426" t="s">
        <v>673</v>
      </c>
      <c r="D9" s="426"/>
      <c r="E9" s="460" t="s">
        <v>1319</v>
      </c>
      <c r="F9" s="426"/>
      <c r="G9" s="426"/>
      <c r="H9" s="426"/>
      <c r="I9" s="426"/>
      <c r="J9" s="426"/>
      <c r="K9" s="289" t="s">
        <v>1210</v>
      </c>
      <c r="L9" s="367"/>
      <c r="M9" s="367"/>
      <c r="N9" s="367"/>
      <c r="O9" s="367"/>
      <c r="P9" s="367"/>
      <c r="Q9" s="290"/>
    </row>
    <row r="10" spans="1:17" ht="122.25" customHeight="1">
      <c r="A10" s="19"/>
      <c r="B10" s="1">
        <v>5</v>
      </c>
      <c r="C10" s="300" t="s">
        <v>1334</v>
      </c>
      <c r="D10" s="300"/>
      <c r="E10" s="300" t="s">
        <v>1335</v>
      </c>
      <c r="F10" s="280"/>
      <c r="G10" s="280"/>
      <c r="H10" s="280"/>
      <c r="I10" s="280"/>
      <c r="J10" s="280"/>
      <c r="K10" s="283" t="s">
        <v>1209</v>
      </c>
      <c r="L10" s="367"/>
      <c r="M10" s="367"/>
      <c r="N10" s="367"/>
      <c r="O10" s="367"/>
      <c r="P10" s="367"/>
      <c r="Q10" s="290"/>
    </row>
    <row r="11" spans="1:17" ht="192.6" customHeight="1">
      <c r="A11" s="19"/>
      <c r="B11" s="1">
        <v>6</v>
      </c>
      <c r="C11" s="300" t="s">
        <v>1336</v>
      </c>
      <c r="D11" s="300"/>
      <c r="E11" s="300" t="s">
        <v>1337</v>
      </c>
      <c r="F11" s="280"/>
      <c r="G11" s="280"/>
      <c r="H11" s="280"/>
      <c r="I11" s="280"/>
      <c r="J11" s="280"/>
      <c r="K11" s="283" t="s">
        <v>1305</v>
      </c>
      <c r="L11" s="367"/>
      <c r="M11" s="367"/>
      <c r="N11" s="367"/>
      <c r="O11" s="367"/>
      <c r="P11" s="367"/>
      <c r="Q11" s="290"/>
    </row>
    <row r="12" spans="1:17" ht="192.6" customHeight="1">
      <c r="A12" s="19"/>
      <c r="B12" s="1">
        <v>6</v>
      </c>
      <c r="C12" s="300" t="s">
        <v>1338</v>
      </c>
      <c r="D12" s="300"/>
      <c r="E12" s="300" t="s">
        <v>1339</v>
      </c>
      <c r="F12" s="280"/>
      <c r="G12" s="280"/>
      <c r="H12" s="280"/>
      <c r="I12" s="280"/>
      <c r="J12" s="280"/>
      <c r="K12" s="283" t="s">
        <v>1305</v>
      </c>
      <c r="L12" s="367"/>
      <c r="M12" s="367"/>
      <c r="N12" s="367"/>
      <c r="O12" s="367"/>
      <c r="P12" s="367"/>
      <c r="Q12" s="290"/>
    </row>
    <row r="13" spans="1:17" ht="79.900000000000006" customHeight="1">
      <c r="A13" s="19"/>
      <c r="B13" s="1">
        <v>7</v>
      </c>
      <c r="C13" s="300" t="s">
        <v>1196</v>
      </c>
      <c r="D13" s="300"/>
      <c r="E13" s="300" t="s">
        <v>1340</v>
      </c>
      <c r="F13" s="280"/>
      <c r="G13" s="280"/>
      <c r="H13" s="280"/>
      <c r="I13" s="280"/>
      <c r="J13" s="280"/>
      <c r="K13" s="283"/>
      <c r="L13" s="367"/>
      <c r="M13" s="367"/>
      <c r="N13" s="367"/>
      <c r="O13" s="367"/>
      <c r="P13" s="367"/>
      <c r="Q13" s="290"/>
    </row>
    <row r="14" spans="1:17" ht="45.75" customHeight="1">
      <c r="A14" s="19"/>
      <c r="B14" s="300" t="s">
        <v>1346</v>
      </c>
      <c r="C14" s="300"/>
      <c r="D14" s="300"/>
      <c r="E14" s="300"/>
      <c r="F14" s="300"/>
      <c r="G14" s="300"/>
      <c r="H14" s="300"/>
      <c r="I14" s="300"/>
      <c r="J14" s="300"/>
      <c r="K14" s="300"/>
      <c r="L14" s="300"/>
      <c r="M14" s="300"/>
      <c r="N14" s="300"/>
      <c r="O14" s="300"/>
      <c r="P14" s="300"/>
      <c r="Q14" s="300"/>
    </row>
    <row r="15" spans="1:17" ht="45.75" customHeight="1">
      <c r="A15" s="19"/>
      <c r="B15" s="300"/>
      <c r="C15" s="300"/>
      <c r="D15" s="300"/>
      <c r="E15" s="300"/>
      <c r="F15" s="300"/>
      <c r="G15" s="300"/>
      <c r="H15" s="300"/>
      <c r="I15" s="300"/>
      <c r="J15" s="300"/>
      <c r="K15" s="300"/>
      <c r="L15" s="300"/>
      <c r="M15" s="300"/>
      <c r="N15" s="300"/>
      <c r="O15" s="300"/>
      <c r="P15" s="300"/>
      <c r="Q15" s="300"/>
    </row>
    <row r="16" spans="1:17" ht="45.75" customHeight="1">
      <c r="A16" s="19"/>
      <c r="B16" s="300"/>
      <c r="C16" s="300"/>
      <c r="D16" s="300"/>
      <c r="E16" s="300"/>
      <c r="F16" s="300"/>
      <c r="G16" s="300"/>
      <c r="H16" s="300"/>
      <c r="I16" s="300"/>
      <c r="J16" s="300"/>
      <c r="K16" s="300"/>
      <c r="L16" s="300"/>
      <c r="M16" s="300"/>
      <c r="N16" s="300"/>
      <c r="O16" s="300"/>
      <c r="P16" s="300"/>
      <c r="Q16" s="300"/>
    </row>
    <row r="17" spans="1:17" ht="42.75" customHeight="1">
      <c r="A17" s="19"/>
      <c r="B17" s="300"/>
      <c r="C17" s="300"/>
      <c r="D17" s="300"/>
      <c r="E17" s="300"/>
      <c r="F17" s="300"/>
      <c r="G17" s="300"/>
      <c r="H17" s="300"/>
      <c r="I17" s="300"/>
      <c r="J17" s="300"/>
      <c r="K17" s="300"/>
      <c r="L17" s="300"/>
      <c r="M17" s="300"/>
      <c r="N17" s="300"/>
      <c r="O17" s="300"/>
      <c r="P17" s="300"/>
      <c r="Q17" s="300"/>
    </row>
    <row r="18" spans="1:17">
      <c r="A18" s="19"/>
    </row>
    <row r="19" spans="1:17">
      <c r="A19" s="19"/>
      <c r="B19" t="s">
        <v>858</v>
      </c>
    </row>
    <row r="20" spans="1:17">
      <c r="B20" s="3" t="s">
        <v>0</v>
      </c>
      <c r="C20" s="272" t="s">
        <v>233</v>
      </c>
      <c r="D20" s="273"/>
      <c r="E20" s="138" t="s">
        <v>616</v>
      </c>
      <c r="F20" s="418" t="s">
        <v>617</v>
      </c>
      <c r="G20" s="418"/>
      <c r="H20" s="418"/>
      <c r="I20" s="418"/>
      <c r="J20" s="418"/>
      <c r="K20" s="418"/>
      <c r="L20" s="418"/>
      <c r="M20" s="418"/>
      <c r="N20" s="418"/>
      <c r="O20" s="418"/>
      <c r="P20" s="418"/>
      <c r="Q20" s="418"/>
    </row>
    <row r="21" spans="1:17" ht="274.14999999999998" customHeight="1">
      <c r="B21" s="1">
        <v>1</v>
      </c>
      <c r="C21" s="424" t="s">
        <v>615</v>
      </c>
      <c r="D21" s="425"/>
      <c r="E21" s="213" t="s">
        <v>618</v>
      </c>
      <c r="F21" s="300" t="s">
        <v>1391</v>
      </c>
      <c r="G21" s="300"/>
      <c r="H21" s="300"/>
      <c r="I21" s="300"/>
      <c r="J21" s="300"/>
      <c r="K21" s="300"/>
      <c r="L21" s="300"/>
      <c r="M21" s="300"/>
      <c r="N21" s="300"/>
      <c r="O21" s="300"/>
      <c r="P21" s="300"/>
      <c r="Q21" s="300"/>
    </row>
    <row r="22" spans="1:17" ht="408.6" customHeight="1">
      <c r="B22" s="214">
        <v>2</v>
      </c>
      <c r="C22" s="440" t="s">
        <v>1341</v>
      </c>
      <c r="D22" s="441"/>
      <c r="E22" s="215" t="s">
        <v>919</v>
      </c>
      <c r="F22" s="292" t="s">
        <v>1434</v>
      </c>
      <c r="G22" s="313"/>
      <c r="H22" s="313"/>
      <c r="I22" s="313"/>
      <c r="J22" s="313"/>
      <c r="K22" s="313"/>
      <c r="L22" s="313"/>
      <c r="M22" s="313"/>
      <c r="N22" s="313"/>
      <c r="O22" s="313"/>
      <c r="P22" s="313"/>
      <c r="Q22" s="293"/>
    </row>
    <row r="23" spans="1:17" ht="409.15" customHeight="1">
      <c r="B23" s="428">
        <v>3</v>
      </c>
      <c r="C23" s="449" t="s">
        <v>1342</v>
      </c>
      <c r="D23" s="450"/>
      <c r="E23" s="215" t="s">
        <v>914</v>
      </c>
      <c r="F23" s="292" t="s">
        <v>1435</v>
      </c>
      <c r="G23" s="313"/>
      <c r="H23" s="313"/>
      <c r="I23" s="313"/>
      <c r="J23" s="313"/>
      <c r="K23" s="313"/>
      <c r="L23" s="313"/>
      <c r="M23" s="313"/>
      <c r="N23" s="313"/>
      <c r="O23" s="313"/>
      <c r="P23" s="313"/>
      <c r="Q23" s="293"/>
    </row>
    <row r="24" spans="1:17" ht="408.6" customHeight="1">
      <c r="B24" s="439"/>
      <c r="C24" s="451"/>
      <c r="D24" s="452"/>
      <c r="E24" s="215" t="s">
        <v>916</v>
      </c>
      <c r="F24" s="292" t="s">
        <v>1436</v>
      </c>
      <c r="G24" s="313"/>
      <c r="H24" s="313"/>
      <c r="I24" s="313"/>
      <c r="J24" s="313"/>
      <c r="K24" s="313"/>
      <c r="L24" s="313"/>
      <c r="M24" s="313"/>
      <c r="N24" s="313"/>
      <c r="O24" s="313"/>
      <c r="P24" s="313"/>
      <c r="Q24" s="293"/>
    </row>
    <row r="25" spans="1:17" ht="351" customHeight="1">
      <c r="B25" s="214">
        <v>4</v>
      </c>
      <c r="C25" s="430" t="s">
        <v>665</v>
      </c>
      <c r="D25" s="431"/>
      <c r="E25" s="215" t="s">
        <v>918</v>
      </c>
      <c r="F25" s="292" t="s">
        <v>1437</v>
      </c>
      <c r="G25" s="313"/>
      <c r="H25" s="313"/>
      <c r="I25" s="313"/>
      <c r="J25" s="313"/>
      <c r="K25" s="313"/>
      <c r="L25" s="313"/>
      <c r="M25" s="313"/>
      <c r="N25" s="313"/>
      <c r="O25" s="313"/>
      <c r="P25" s="313"/>
      <c r="Q25" s="293"/>
    </row>
    <row r="26" spans="1:17" ht="383.45" customHeight="1">
      <c r="B26" s="214">
        <v>5</v>
      </c>
      <c r="C26" s="449" t="s">
        <v>668</v>
      </c>
      <c r="D26" s="450"/>
      <c r="E26" s="216" t="s">
        <v>917</v>
      </c>
      <c r="F26" s="292" t="s">
        <v>1438</v>
      </c>
      <c r="G26" s="313"/>
      <c r="H26" s="313"/>
      <c r="I26" s="313"/>
      <c r="J26" s="313"/>
      <c r="K26" s="313"/>
      <c r="L26" s="313"/>
      <c r="M26" s="313"/>
      <c r="N26" s="313"/>
      <c r="O26" s="313"/>
      <c r="P26" s="313"/>
      <c r="Q26" s="293"/>
    </row>
    <row r="27" spans="1:17" ht="118.9" customHeight="1">
      <c r="B27" s="214">
        <v>6</v>
      </c>
      <c r="C27" s="449" t="s">
        <v>242</v>
      </c>
      <c r="D27" s="450"/>
      <c r="E27" s="215" t="s">
        <v>920</v>
      </c>
      <c r="F27" s="292" t="s">
        <v>1311</v>
      </c>
      <c r="G27" s="313"/>
      <c r="H27" s="313"/>
      <c r="I27" s="313"/>
      <c r="J27" s="313"/>
      <c r="K27" s="313"/>
      <c r="L27" s="313"/>
      <c r="M27" s="313"/>
      <c r="N27" s="313"/>
      <c r="O27" s="313"/>
      <c r="P27" s="313"/>
      <c r="Q27" s="293"/>
    </row>
    <row r="28" spans="1:17" ht="136.15" customHeight="1">
      <c r="B28" s="1">
        <v>7</v>
      </c>
      <c r="C28" s="423" t="s">
        <v>673</v>
      </c>
      <c r="D28" s="423"/>
      <c r="E28" s="213" t="s">
        <v>921</v>
      </c>
      <c r="F28" s="300" t="s">
        <v>1343</v>
      </c>
      <c r="G28" s="300"/>
      <c r="H28" s="300"/>
      <c r="I28" s="300"/>
      <c r="J28" s="300"/>
      <c r="K28" s="300"/>
      <c r="L28" s="300"/>
      <c r="M28" s="300"/>
      <c r="N28" s="300"/>
      <c r="O28" s="300"/>
      <c r="P28" s="300"/>
      <c r="Q28" s="300"/>
    </row>
    <row r="29" spans="1:17" ht="42" customHeight="1">
      <c r="B29" s="283" t="s">
        <v>663</v>
      </c>
      <c r="C29" s="367"/>
      <c r="D29" s="367"/>
      <c r="E29" s="367"/>
      <c r="F29" s="367"/>
      <c r="G29" s="367"/>
      <c r="H29" s="367"/>
      <c r="I29" s="367"/>
      <c r="J29" s="367"/>
      <c r="K29" s="367"/>
      <c r="L29" s="367"/>
      <c r="M29" s="367"/>
      <c r="N29" s="367"/>
      <c r="O29" s="367"/>
      <c r="P29" s="367"/>
      <c r="Q29" s="290"/>
    </row>
    <row r="31" spans="1:17">
      <c r="A31" s="434" t="s">
        <v>675</v>
      </c>
      <c r="B31" s="434"/>
      <c r="C31" s="434"/>
      <c r="D31" s="434"/>
      <c r="E31" s="434"/>
      <c r="F31" s="434"/>
      <c r="G31" s="434"/>
      <c r="H31" s="434"/>
      <c r="I31" s="434"/>
      <c r="J31" s="434"/>
      <c r="K31" s="434"/>
      <c r="L31" s="434"/>
      <c r="M31" s="434"/>
      <c r="N31" s="434"/>
      <c r="O31" s="434"/>
      <c r="P31" s="434"/>
      <c r="Q31" s="434"/>
    </row>
  </sheetData>
  <mergeCells count="53">
    <mergeCell ref="C3:Q3"/>
    <mergeCell ref="C4:D4"/>
    <mergeCell ref="E4:J4"/>
    <mergeCell ref="K4:Q4"/>
    <mergeCell ref="C5:D5"/>
    <mergeCell ref="E5:J5"/>
    <mergeCell ref="K5:Q5"/>
    <mergeCell ref="B6:B7"/>
    <mergeCell ref="C6:D6"/>
    <mergeCell ref="E6:J6"/>
    <mergeCell ref="K6:Q6"/>
    <mergeCell ref="C7:D7"/>
    <mergeCell ref="E7:J7"/>
    <mergeCell ref="K7:Q7"/>
    <mergeCell ref="C8:D8"/>
    <mergeCell ref="E8:J8"/>
    <mergeCell ref="K8:Q8"/>
    <mergeCell ref="C9:D9"/>
    <mergeCell ref="E9:J9"/>
    <mergeCell ref="K9:Q9"/>
    <mergeCell ref="C13:D13"/>
    <mergeCell ref="E13:J13"/>
    <mergeCell ref="K13:Q13"/>
    <mergeCell ref="C10:D10"/>
    <mergeCell ref="E10:J10"/>
    <mergeCell ref="K10:Q10"/>
    <mergeCell ref="C11:D11"/>
    <mergeCell ref="E11:J11"/>
    <mergeCell ref="K11:Q11"/>
    <mergeCell ref="F25:Q25"/>
    <mergeCell ref="B14:Q17"/>
    <mergeCell ref="C20:D20"/>
    <mergeCell ref="F20:Q20"/>
    <mergeCell ref="C21:D21"/>
    <mergeCell ref="F21:Q21"/>
    <mergeCell ref="C22:D22"/>
    <mergeCell ref="F22:Q22"/>
    <mergeCell ref="B29:Q29"/>
    <mergeCell ref="A31:Q31"/>
    <mergeCell ref="C12:D12"/>
    <mergeCell ref="E12:J12"/>
    <mergeCell ref="K12:Q12"/>
    <mergeCell ref="C26:D26"/>
    <mergeCell ref="F26:Q26"/>
    <mergeCell ref="C27:D27"/>
    <mergeCell ref="F27:Q27"/>
    <mergeCell ref="C28:D28"/>
    <mergeCell ref="F28:Q28"/>
    <mergeCell ref="B23:B24"/>
    <mergeCell ref="C23:D24"/>
    <mergeCell ref="F23:Q23"/>
    <mergeCell ref="F24:Q24"/>
    <mergeCell ref="C25:D25"/>
  </mergeCells>
  <phoneticPr fontId="1" type="noConversion"/>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R58"/>
  <sheetViews>
    <sheetView topLeftCell="A45" zoomScaleNormal="100" workbookViewId="0">
      <selection activeCell="E45" sqref="E45:E49"/>
    </sheetView>
  </sheetViews>
  <sheetFormatPr defaultRowHeight="13.5"/>
  <cols>
    <col min="1" max="1" width="3.5" customWidth="1"/>
    <col min="2" max="2" width="5.625" customWidth="1"/>
    <col min="3" max="4" width="6.875" customWidth="1"/>
    <col min="5" max="5" width="22.875" customWidth="1"/>
    <col min="6" max="6" width="10.375" customWidth="1"/>
    <col min="7" max="7" width="10.5" customWidth="1"/>
    <col min="18" max="18" width="16.125" customWidth="1"/>
  </cols>
  <sheetData>
    <row r="1" spans="1:17">
      <c r="A1" s="19" t="s">
        <v>1344</v>
      </c>
    </row>
    <row r="2" spans="1:17">
      <c r="A2" s="19"/>
      <c r="B2" t="s">
        <v>886</v>
      </c>
    </row>
    <row r="3" spans="1:17" ht="49.5" customHeight="1">
      <c r="A3" s="19"/>
      <c r="C3" s="435" t="s">
        <v>1313</v>
      </c>
      <c r="D3" s="395"/>
      <c r="E3" s="395"/>
      <c r="F3" s="395"/>
      <c r="G3" s="395"/>
      <c r="H3" s="395"/>
      <c r="I3" s="395"/>
      <c r="J3" s="395"/>
      <c r="K3" s="395"/>
      <c r="L3" s="395"/>
      <c r="M3" s="395"/>
      <c r="N3" s="395"/>
      <c r="O3" s="395"/>
      <c r="P3" s="395"/>
      <c r="Q3" s="395"/>
    </row>
    <row r="4" spans="1:17">
      <c r="A4" s="19"/>
      <c r="B4" s="138" t="s">
        <v>0</v>
      </c>
      <c r="C4" s="420" t="s">
        <v>233</v>
      </c>
      <c r="D4" s="420"/>
      <c r="E4" s="418" t="s">
        <v>856</v>
      </c>
      <c r="F4" s="418"/>
      <c r="G4" s="418"/>
      <c r="H4" s="418"/>
      <c r="I4" s="418"/>
      <c r="J4" s="418"/>
      <c r="K4" s="418" t="s">
        <v>237</v>
      </c>
      <c r="L4" s="418"/>
      <c r="M4" s="418"/>
      <c r="N4" s="418"/>
      <c r="O4" s="418"/>
      <c r="P4" s="418"/>
      <c r="Q4" s="418"/>
    </row>
    <row r="5" spans="1:17" ht="105" customHeight="1">
      <c r="A5" s="19"/>
      <c r="B5" s="1">
        <v>1</v>
      </c>
      <c r="C5" s="426" t="s">
        <v>857</v>
      </c>
      <c r="D5" s="426"/>
      <c r="E5" s="300" t="s">
        <v>1194</v>
      </c>
      <c r="F5" s="280"/>
      <c r="G5" s="280"/>
      <c r="H5" s="280"/>
      <c r="I5" s="280"/>
      <c r="J5" s="280"/>
      <c r="K5" s="283" t="s">
        <v>1213</v>
      </c>
      <c r="L5" s="367"/>
      <c r="M5" s="367"/>
      <c r="N5" s="367"/>
      <c r="O5" s="367"/>
      <c r="P5" s="367"/>
      <c r="Q5" s="290"/>
    </row>
    <row r="6" spans="1:17" ht="54" customHeight="1">
      <c r="A6" s="19"/>
      <c r="B6" s="428">
        <v>2</v>
      </c>
      <c r="C6" s="426" t="s">
        <v>1314</v>
      </c>
      <c r="D6" s="426"/>
      <c r="E6" s="300" t="s">
        <v>1315</v>
      </c>
      <c r="F6" s="280"/>
      <c r="G6" s="280"/>
      <c r="H6" s="280"/>
      <c r="I6" s="280"/>
      <c r="J6" s="280"/>
      <c r="K6" s="283"/>
      <c r="L6" s="367"/>
      <c r="M6" s="367"/>
      <c r="N6" s="367"/>
      <c r="O6" s="367"/>
      <c r="P6" s="367"/>
      <c r="Q6" s="290"/>
    </row>
    <row r="7" spans="1:17" ht="69.75" customHeight="1">
      <c r="A7" s="19"/>
      <c r="B7" s="429"/>
      <c r="C7" s="436" t="s">
        <v>1316</v>
      </c>
      <c r="D7" s="437"/>
      <c r="E7" s="283" t="s">
        <v>1317</v>
      </c>
      <c r="F7" s="304"/>
      <c r="G7" s="304"/>
      <c r="H7" s="304"/>
      <c r="I7" s="304"/>
      <c r="J7" s="284"/>
      <c r="K7" s="283" t="s">
        <v>1209</v>
      </c>
      <c r="L7" s="304"/>
      <c r="M7" s="304"/>
      <c r="N7" s="304"/>
      <c r="O7" s="304"/>
      <c r="P7" s="304"/>
      <c r="Q7" s="284"/>
    </row>
    <row r="8" spans="1:17" ht="100.5" customHeight="1">
      <c r="A8" s="19"/>
      <c r="B8" s="1">
        <v>3</v>
      </c>
      <c r="C8" s="426" t="s">
        <v>242</v>
      </c>
      <c r="D8" s="426"/>
      <c r="E8" s="460" t="s">
        <v>1318</v>
      </c>
      <c r="F8" s="426"/>
      <c r="G8" s="426"/>
      <c r="H8" s="426"/>
      <c r="I8" s="426"/>
      <c r="J8" s="426"/>
      <c r="K8" s="289" t="s">
        <v>1210</v>
      </c>
      <c r="L8" s="367"/>
      <c r="M8" s="367"/>
      <c r="N8" s="367"/>
      <c r="O8" s="367"/>
      <c r="P8" s="367"/>
      <c r="Q8" s="290"/>
    </row>
    <row r="9" spans="1:17" ht="75.75" customHeight="1">
      <c r="A9" s="19"/>
      <c r="B9" s="1">
        <v>4</v>
      </c>
      <c r="C9" s="426" t="s">
        <v>673</v>
      </c>
      <c r="D9" s="426"/>
      <c r="E9" s="460" t="s">
        <v>1319</v>
      </c>
      <c r="F9" s="426"/>
      <c r="G9" s="426"/>
      <c r="H9" s="426"/>
      <c r="I9" s="426"/>
      <c r="J9" s="426"/>
      <c r="K9" s="289" t="s">
        <v>1210</v>
      </c>
      <c r="L9" s="367"/>
      <c r="M9" s="367"/>
      <c r="N9" s="367"/>
      <c r="O9" s="367"/>
      <c r="P9" s="367"/>
      <c r="Q9" s="290"/>
    </row>
    <row r="10" spans="1:17" ht="122.25" customHeight="1">
      <c r="A10" s="19"/>
      <c r="B10" s="1">
        <v>5</v>
      </c>
      <c r="C10" s="300" t="s">
        <v>1203</v>
      </c>
      <c r="D10" s="300"/>
      <c r="E10" s="300" t="s">
        <v>1320</v>
      </c>
      <c r="F10" s="280"/>
      <c r="G10" s="280"/>
      <c r="H10" s="280"/>
      <c r="I10" s="280"/>
      <c r="J10" s="280"/>
      <c r="K10" s="283" t="s">
        <v>1209</v>
      </c>
      <c r="L10" s="367"/>
      <c r="M10" s="367"/>
      <c r="N10" s="367"/>
      <c r="O10" s="367"/>
      <c r="P10" s="367"/>
      <c r="Q10" s="290"/>
    </row>
    <row r="11" spans="1:17" ht="154.5" customHeight="1">
      <c r="A11" s="19"/>
      <c r="B11" s="1">
        <v>6</v>
      </c>
      <c r="C11" s="300" t="s">
        <v>946</v>
      </c>
      <c r="D11" s="300"/>
      <c r="E11" s="300" t="s">
        <v>1321</v>
      </c>
      <c r="F11" s="280"/>
      <c r="G11" s="280"/>
      <c r="H11" s="280"/>
      <c r="I11" s="280"/>
      <c r="J11" s="280"/>
      <c r="K11" s="283" t="s">
        <v>1211</v>
      </c>
      <c r="L11" s="367"/>
      <c r="M11" s="367"/>
      <c r="N11" s="367"/>
      <c r="O11" s="367"/>
      <c r="P11" s="367"/>
      <c r="Q11" s="290"/>
    </row>
    <row r="12" spans="1:17" ht="154.5" customHeight="1">
      <c r="A12" s="19"/>
      <c r="B12" s="1">
        <v>7</v>
      </c>
      <c r="C12" s="300" t="s">
        <v>1196</v>
      </c>
      <c r="D12" s="300"/>
      <c r="E12" s="300" t="s">
        <v>1197</v>
      </c>
      <c r="F12" s="280"/>
      <c r="G12" s="280"/>
      <c r="H12" s="280"/>
      <c r="I12" s="280"/>
      <c r="J12" s="280"/>
      <c r="K12" s="283"/>
      <c r="L12" s="367"/>
      <c r="M12" s="367"/>
      <c r="N12" s="367"/>
      <c r="O12" s="367"/>
      <c r="P12" s="367"/>
      <c r="Q12" s="290"/>
    </row>
    <row r="13" spans="1:17" ht="154.5" customHeight="1">
      <c r="A13" s="19"/>
      <c r="B13" s="1">
        <v>8</v>
      </c>
      <c r="C13" s="300" t="s">
        <v>1206</v>
      </c>
      <c r="D13" s="300"/>
      <c r="E13" s="283" t="s">
        <v>1207</v>
      </c>
      <c r="F13" s="304"/>
      <c r="G13" s="304"/>
      <c r="H13" s="304"/>
      <c r="I13" s="304"/>
      <c r="J13" s="284"/>
      <c r="K13" s="283"/>
      <c r="L13" s="367"/>
      <c r="M13" s="367"/>
      <c r="N13" s="367"/>
      <c r="O13" s="367"/>
      <c r="P13" s="367"/>
      <c r="Q13" s="290"/>
    </row>
    <row r="14" spans="1:17" ht="45.75" customHeight="1">
      <c r="A14" s="19"/>
      <c r="B14" s="300" t="s">
        <v>1322</v>
      </c>
      <c r="C14" s="300"/>
      <c r="D14" s="300"/>
      <c r="E14" s="300"/>
      <c r="F14" s="300"/>
      <c r="G14" s="300"/>
      <c r="H14" s="300"/>
      <c r="I14" s="300"/>
      <c r="J14" s="300"/>
      <c r="K14" s="300"/>
      <c r="L14" s="300"/>
      <c r="M14" s="300"/>
      <c r="N14" s="300"/>
      <c r="O14" s="300"/>
      <c r="P14" s="300"/>
      <c r="Q14" s="300"/>
    </row>
    <row r="15" spans="1:17" ht="45.75" customHeight="1">
      <c r="A15" s="19"/>
      <c r="B15" s="300"/>
      <c r="C15" s="300"/>
      <c r="D15" s="300"/>
      <c r="E15" s="300"/>
      <c r="F15" s="300"/>
      <c r="G15" s="300"/>
      <c r="H15" s="300"/>
      <c r="I15" s="300"/>
      <c r="J15" s="300"/>
      <c r="K15" s="300"/>
      <c r="L15" s="300"/>
      <c r="M15" s="300"/>
      <c r="N15" s="300"/>
      <c r="O15" s="300"/>
      <c r="P15" s="300"/>
      <c r="Q15" s="300"/>
    </row>
    <row r="16" spans="1:17" ht="45.75" customHeight="1">
      <c r="A16" s="19"/>
      <c r="B16" s="300"/>
      <c r="C16" s="300"/>
      <c r="D16" s="300"/>
      <c r="E16" s="300"/>
      <c r="F16" s="300"/>
      <c r="G16" s="300"/>
      <c r="H16" s="300"/>
      <c r="I16" s="300"/>
      <c r="J16" s="300"/>
      <c r="K16" s="300"/>
      <c r="L16" s="300"/>
      <c r="M16" s="300"/>
      <c r="N16" s="300"/>
      <c r="O16" s="300"/>
      <c r="P16" s="300"/>
      <c r="Q16" s="300"/>
    </row>
    <row r="17" spans="1:18" ht="42.75" customHeight="1">
      <c r="A17" s="19"/>
      <c r="B17" s="300"/>
      <c r="C17" s="300"/>
      <c r="D17" s="300"/>
      <c r="E17" s="300"/>
      <c r="F17" s="300"/>
      <c r="G17" s="300"/>
      <c r="H17" s="300"/>
      <c r="I17" s="300"/>
      <c r="J17" s="300"/>
      <c r="K17" s="300"/>
      <c r="L17" s="300"/>
      <c r="M17" s="300"/>
      <c r="N17" s="300"/>
      <c r="O17" s="300"/>
      <c r="P17" s="300"/>
      <c r="Q17" s="300"/>
    </row>
    <row r="18" spans="1:18">
      <c r="A18" s="19"/>
    </row>
    <row r="19" spans="1:18">
      <c r="A19" s="19"/>
      <c r="B19" t="s">
        <v>858</v>
      </c>
    </row>
    <row r="20" spans="1:18">
      <c r="B20" s="138" t="s">
        <v>0</v>
      </c>
      <c r="C20" s="272" t="s">
        <v>614</v>
      </c>
      <c r="D20" s="273"/>
      <c r="E20" s="139" t="s">
        <v>616</v>
      </c>
      <c r="F20" s="418" t="s">
        <v>617</v>
      </c>
      <c r="G20" s="418"/>
      <c r="H20" s="418"/>
      <c r="I20" s="418"/>
      <c r="J20" s="418"/>
      <c r="K20" s="418"/>
      <c r="L20" s="418"/>
      <c r="M20" s="418"/>
      <c r="N20" s="418"/>
      <c r="O20" s="418"/>
      <c r="P20" s="418"/>
      <c r="Q20" s="418"/>
    </row>
    <row r="21" spans="1:18" ht="243.75" customHeight="1">
      <c r="B21" s="1">
        <v>1</v>
      </c>
      <c r="C21" s="424" t="s">
        <v>615</v>
      </c>
      <c r="D21" s="425"/>
      <c r="E21" s="6" t="s">
        <v>618</v>
      </c>
      <c r="F21" s="300" t="s">
        <v>1323</v>
      </c>
      <c r="G21" s="300"/>
      <c r="H21" s="300"/>
      <c r="I21" s="300"/>
      <c r="J21" s="300"/>
      <c r="K21" s="300"/>
      <c r="L21" s="300"/>
      <c r="M21" s="300"/>
      <c r="N21" s="300"/>
      <c r="O21" s="300"/>
      <c r="P21" s="300"/>
      <c r="Q21" s="300"/>
    </row>
    <row r="22" spans="1:18" ht="65.25" customHeight="1">
      <c r="B22" s="428">
        <v>2</v>
      </c>
      <c r="C22" s="440" t="s">
        <v>630</v>
      </c>
      <c r="D22" s="441"/>
      <c r="E22" s="446" t="s">
        <v>927</v>
      </c>
      <c r="F22" s="292" t="s">
        <v>1439</v>
      </c>
      <c r="G22" s="313"/>
      <c r="H22" s="313"/>
      <c r="I22" s="313"/>
      <c r="J22" s="313"/>
      <c r="K22" s="313"/>
      <c r="L22" s="313"/>
      <c r="M22" s="313"/>
      <c r="N22" s="313"/>
      <c r="O22" s="313"/>
      <c r="P22" s="313"/>
      <c r="Q22" s="293"/>
    </row>
    <row r="23" spans="1:18" ht="65.25" customHeight="1">
      <c r="B23" s="439"/>
      <c r="C23" s="442"/>
      <c r="D23" s="443"/>
      <c r="E23" s="447"/>
      <c r="F23" s="308"/>
      <c r="G23" s="438"/>
      <c r="H23" s="438"/>
      <c r="I23" s="438"/>
      <c r="J23" s="438"/>
      <c r="K23" s="438"/>
      <c r="L23" s="438"/>
      <c r="M23" s="438"/>
      <c r="N23" s="438"/>
      <c r="O23" s="438"/>
      <c r="P23" s="438"/>
      <c r="Q23" s="309"/>
    </row>
    <row r="24" spans="1:18" ht="65.25" customHeight="1">
      <c r="B24" s="439"/>
      <c r="C24" s="442"/>
      <c r="D24" s="443"/>
      <c r="E24" s="447"/>
      <c r="F24" s="308"/>
      <c r="G24" s="438"/>
      <c r="H24" s="438"/>
      <c r="I24" s="438"/>
      <c r="J24" s="438"/>
      <c r="K24" s="438"/>
      <c r="L24" s="438"/>
      <c r="M24" s="438"/>
      <c r="N24" s="438"/>
      <c r="O24" s="438"/>
      <c r="P24" s="438"/>
      <c r="Q24" s="309"/>
    </row>
    <row r="25" spans="1:18" ht="65.25" customHeight="1">
      <c r="B25" s="439"/>
      <c r="C25" s="442"/>
      <c r="D25" s="443"/>
      <c r="E25" s="447"/>
      <c r="F25" s="308"/>
      <c r="G25" s="438"/>
      <c r="H25" s="438"/>
      <c r="I25" s="438"/>
      <c r="J25" s="438"/>
      <c r="K25" s="438"/>
      <c r="L25" s="438"/>
      <c r="M25" s="438"/>
      <c r="N25" s="438"/>
      <c r="O25" s="438"/>
      <c r="P25" s="438"/>
      <c r="Q25" s="309"/>
    </row>
    <row r="26" spans="1:18" ht="65.25" customHeight="1">
      <c r="B26" s="439"/>
      <c r="C26" s="442"/>
      <c r="D26" s="443"/>
      <c r="E26" s="447"/>
      <c r="F26" s="308"/>
      <c r="G26" s="438"/>
      <c r="H26" s="438"/>
      <c r="I26" s="438"/>
      <c r="J26" s="438"/>
      <c r="K26" s="438"/>
      <c r="L26" s="438"/>
      <c r="M26" s="438"/>
      <c r="N26" s="438"/>
      <c r="O26" s="438"/>
      <c r="P26" s="438"/>
      <c r="Q26" s="309"/>
    </row>
    <row r="27" spans="1:18" ht="65.25" customHeight="1">
      <c r="B27" s="439"/>
      <c r="C27" s="442"/>
      <c r="D27" s="443"/>
      <c r="E27" s="447"/>
      <c r="F27" s="308"/>
      <c r="G27" s="438"/>
      <c r="H27" s="438"/>
      <c r="I27" s="438"/>
      <c r="J27" s="438"/>
      <c r="K27" s="438"/>
      <c r="L27" s="438"/>
      <c r="M27" s="438"/>
      <c r="N27" s="438"/>
      <c r="O27" s="438"/>
      <c r="P27" s="438"/>
      <c r="Q27" s="309"/>
    </row>
    <row r="28" spans="1:18" ht="65.25" customHeight="1">
      <c r="B28" s="439"/>
      <c r="C28" s="442"/>
      <c r="D28" s="443"/>
      <c r="E28" s="447"/>
      <c r="F28" s="308"/>
      <c r="G28" s="438"/>
      <c r="H28" s="438"/>
      <c r="I28" s="438"/>
      <c r="J28" s="438"/>
      <c r="K28" s="438"/>
      <c r="L28" s="438"/>
      <c r="M28" s="438"/>
      <c r="N28" s="438"/>
      <c r="O28" s="438"/>
      <c r="P28" s="438"/>
      <c r="Q28" s="309"/>
    </row>
    <row r="29" spans="1:18" ht="65.25" customHeight="1">
      <c r="B29" s="429"/>
      <c r="C29" s="444"/>
      <c r="D29" s="445"/>
      <c r="E29" s="448"/>
      <c r="F29" s="294"/>
      <c r="G29" s="435"/>
      <c r="H29" s="435"/>
      <c r="I29" s="435"/>
      <c r="J29" s="435"/>
      <c r="K29" s="435"/>
      <c r="L29" s="435"/>
      <c r="M29" s="435"/>
      <c r="N29" s="435"/>
      <c r="O29" s="435"/>
      <c r="P29" s="435"/>
      <c r="Q29" s="295"/>
    </row>
    <row r="30" spans="1:18" ht="48.75" customHeight="1">
      <c r="B30" s="428">
        <v>3</v>
      </c>
      <c r="C30" s="449" t="s">
        <v>672</v>
      </c>
      <c r="D30" s="450"/>
      <c r="E30" s="446" t="s">
        <v>914</v>
      </c>
      <c r="F30" s="292" t="s">
        <v>1324</v>
      </c>
      <c r="G30" s="313"/>
      <c r="H30" s="313"/>
      <c r="I30" s="313"/>
      <c r="J30" s="313"/>
      <c r="K30" s="313"/>
      <c r="L30" s="313"/>
      <c r="M30" s="313"/>
      <c r="N30" s="313"/>
      <c r="O30" s="313"/>
      <c r="P30" s="313"/>
      <c r="Q30" s="293"/>
    </row>
    <row r="31" spans="1:18" ht="48.75" customHeight="1">
      <c r="B31" s="439"/>
      <c r="C31" s="451"/>
      <c r="D31" s="452"/>
      <c r="E31" s="447"/>
      <c r="F31" s="308"/>
      <c r="G31" s="438"/>
      <c r="H31" s="438"/>
      <c r="I31" s="438"/>
      <c r="J31" s="438"/>
      <c r="K31" s="438"/>
      <c r="L31" s="438"/>
      <c r="M31" s="438"/>
      <c r="N31" s="438"/>
      <c r="O31" s="438"/>
      <c r="P31" s="438"/>
      <c r="Q31" s="309"/>
      <c r="R31" s="148" t="s">
        <v>667</v>
      </c>
    </row>
    <row r="32" spans="1:18" ht="48.75" customHeight="1">
      <c r="B32" s="439"/>
      <c r="C32" s="451"/>
      <c r="D32" s="452"/>
      <c r="E32" s="447"/>
      <c r="F32" s="308"/>
      <c r="G32" s="438"/>
      <c r="H32" s="438"/>
      <c r="I32" s="438"/>
      <c r="J32" s="438"/>
      <c r="K32" s="438"/>
      <c r="L32" s="438"/>
      <c r="M32" s="438"/>
      <c r="N32" s="438"/>
      <c r="O32" s="438"/>
      <c r="P32" s="438"/>
      <c r="Q32" s="309"/>
    </row>
    <row r="33" spans="2:18" ht="48.75" customHeight="1">
      <c r="B33" s="439"/>
      <c r="C33" s="451"/>
      <c r="D33" s="452"/>
      <c r="E33" s="447"/>
      <c r="F33" s="308"/>
      <c r="G33" s="438"/>
      <c r="H33" s="438"/>
      <c r="I33" s="438"/>
      <c r="J33" s="438"/>
      <c r="K33" s="438"/>
      <c r="L33" s="438"/>
      <c r="M33" s="438"/>
      <c r="N33" s="438"/>
      <c r="O33" s="438"/>
      <c r="P33" s="438"/>
      <c r="Q33" s="309"/>
    </row>
    <row r="34" spans="2:18" ht="48.75" customHeight="1">
      <c r="B34" s="439"/>
      <c r="C34" s="451"/>
      <c r="D34" s="452"/>
      <c r="E34" s="448"/>
      <c r="F34" s="294"/>
      <c r="G34" s="435"/>
      <c r="H34" s="435"/>
      <c r="I34" s="435"/>
      <c r="J34" s="435"/>
      <c r="K34" s="435"/>
      <c r="L34" s="435"/>
      <c r="M34" s="435"/>
      <c r="N34" s="435"/>
      <c r="O34" s="435"/>
      <c r="P34" s="435"/>
      <c r="Q34" s="295"/>
    </row>
    <row r="35" spans="2:18" ht="25.5" customHeight="1">
      <c r="B35" s="439"/>
      <c r="C35" s="451"/>
      <c r="D35" s="452"/>
      <c r="E35" s="446" t="s">
        <v>916</v>
      </c>
      <c r="F35" s="292" t="s">
        <v>689</v>
      </c>
      <c r="G35" s="313"/>
      <c r="H35" s="313"/>
      <c r="I35" s="313"/>
      <c r="J35" s="313"/>
      <c r="K35" s="313"/>
      <c r="L35" s="313"/>
      <c r="M35" s="313"/>
      <c r="N35" s="313"/>
      <c r="O35" s="313"/>
      <c r="P35" s="313"/>
      <c r="Q35" s="293"/>
    </row>
    <row r="36" spans="2:18" ht="25.5" customHeight="1">
      <c r="B36" s="439"/>
      <c r="C36" s="451"/>
      <c r="D36" s="452"/>
      <c r="E36" s="447"/>
      <c r="F36" s="308"/>
      <c r="G36" s="438"/>
      <c r="H36" s="438"/>
      <c r="I36" s="438"/>
      <c r="J36" s="438"/>
      <c r="K36" s="438"/>
      <c r="L36" s="438"/>
      <c r="M36" s="438"/>
      <c r="N36" s="438"/>
      <c r="O36" s="438"/>
      <c r="P36" s="438"/>
      <c r="Q36" s="309"/>
    </row>
    <row r="37" spans="2:18" ht="25.5" customHeight="1">
      <c r="B37" s="439"/>
      <c r="C37" s="451"/>
      <c r="D37" s="452"/>
      <c r="E37" s="447"/>
      <c r="F37" s="308"/>
      <c r="G37" s="438"/>
      <c r="H37" s="438"/>
      <c r="I37" s="438"/>
      <c r="J37" s="438"/>
      <c r="K37" s="438"/>
      <c r="L37" s="438"/>
      <c r="M37" s="438"/>
      <c r="N37" s="438"/>
      <c r="O37" s="438"/>
      <c r="P37" s="438"/>
      <c r="Q37" s="309"/>
    </row>
    <row r="38" spans="2:18" ht="25.5" customHeight="1">
      <c r="B38" s="439"/>
      <c r="C38" s="451"/>
      <c r="D38" s="452"/>
      <c r="E38" s="447"/>
      <c r="F38" s="308"/>
      <c r="G38" s="438"/>
      <c r="H38" s="438"/>
      <c r="I38" s="438"/>
      <c r="J38" s="438"/>
      <c r="K38" s="438"/>
      <c r="L38" s="438"/>
      <c r="M38" s="438"/>
      <c r="N38" s="438"/>
      <c r="O38" s="438"/>
      <c r="P38" s="438"/>
      <c r="Q38" s="309"/>
    </row>
    <row r="39" spans="2:18" ht="25.5" customHeight="1">
      <c r="B39" s="429"/>
      <c r="C39" s="453"/>
      <c r="D39" s="454"/>
      <c r="E39" s="448"/>
      <c r="F39" s="294"/>
      <c r="G39" s="435"/>
      <c r="H39" s="435"/>
      <c r="I39" s="435"/>
      <c r="J39" s="435"/>
      <c r="K39" s="435"/>
      <c r="L39" s="435"/>
      <c r="M39" s="435"/>
      <c r="N39" s="435"/>
      <c r="O39" s="435"/>
      <c r="P39" s="435"/>
      <c r="Q39" s="295"/>
    </row>
    <row r="40" spans="2:18" ht="90" customHeight="1">
      <c r="B40" s="428">
        <v>4</v>
      </c>
      <c r="C40" s="430" t="s">
        <v>665</v>
      </c>
      <c r="D40" s="431"/>
      <c r="E40" s="446" t="s">
        <v>931</v>
      </c>
      <c r="F40" s="292" t="s">
        <v>1440</v>
      </c>
      <c r="G40" s="313"/>
      <c r="H40" s="313"/>
      <c r="I40" s="313"/>
      <c r="J40" s="313"/>
      <c r="K40" s="313"/>
      <c r="L40" s="313"/>
      <c r="M40" s="313"/>
      <c r="N40" s="313"/>
      <c r="O40" s="313"/>
      <c r="P40" s="313"/>
      <c r="Q40" s="293"/>
    </row>
    <row r="41" spans="2:18" ht="90" customHeight="1">
      <c r="B41" s="439"/>
      <c r="C41" s="455"/>
      <c r="D41" s="456"/>
      <c r="E41" s="447"/>
      <c r="F41" s="308"/>
      <c r="G41" s="438"/>
      <c r="H41" s="438"/>
      <c r="I41" s="438"/>
      <c r="J41" s="438"/>
      <c r="K41" s="438"/>
      <c r="L41" s="438"/>
      <c r="M41" s="438"/>
      <c r="N41" s="438"/>
      <c r="O41" s="438"/>
      <c r="P41" s="438"/>
      <c r="Q41" s="309"/>
      <c r="R41" s="148"/>
    </row>
    <row r="42" spans="2:18" ht="101.25" customHeight="1">
      <c r="B42" s="439"/>
      <c r="C42" s="455"/>
      <c r="D42" s="456"/>
      <c r="E42" s="447"/>
      <c r="F42" s="308"/>
      <c r="G42" s="438"/>
      <c r="H42" s="438"/>
      <c r="I42" s="438"/>
      <c r="J42" s="438"/>
      <c r="K42" s="438"/>
      <c r="L42" s="438"/>
      <c r="M42" s="438"/>
      <c r="N42" s="438"/>
      <c r="O42" s="438"/>
      <c r="P42" s="438"/>
      <c r="Q42" s="309"/>
    </row>
    <row r="43" spans="2:18" ht="101.25" customHeight="1">
      <c r="B43" s="439"/>
      <c r="C43" s="455"/>
      <c r="D43" s="456"/>
      <c r="E43" s="447"/>
      <c r="F43" s="308"/>
      <c r="G43" s="438"/>
      <c r="H43" s="438"/>
      <c r="I43" s="438"/>
      <c r="J43" s="438"/>
      <c r="K43" s="438"/>
      <c r="L43" s="438"/>
      <c r="M43" s="438"/>
      <c r="N43" s="438"/>
      <c r="O43" s="438"/>
      <c r="P43" s="438"/>
      <c r="Q43" s="309"/>
    </row>
    <row r="44" spans="2:18" ht="132" customHeight="1">
      <c r="B44" s="429"/>
      <c r="C44" s="432"/>
      <c r="D44" s="433"/>
      <c r="E44" s="448"/>
      <c r="F44" s="294"/>
      <c r="G44" s="435"/>
      <c r="H44" s="435"/>
      <c r="I44" s="435"/>
      <c r="J44" s="435"/>
      <c r="K44" s="435"/>
      <c r="L44" s="435"/>
      <c r="M44" s="435"/>
      <c r="N44" s="435"/>
      <c r="O44" s="435"/>
      <c r="P44" s="435"/>
      <c r="Q44" s="295"/>
    </row>
    <row r="45" spans="2:18" ht="132" customHeight="1">
      <c r="B45" s="428">
        <v>5</v>
      </c>
      <c r="C45" s="449" t="s">
        <v>668</v>
      </c>
      <c r="D45" s="450"/>
      <c r="E45" s="457" t="s">
        <v>932</v>
      </c>
      <c r="F45" s="292" t="s">
        <v>1415</v>
      </c>
      <c r="G45" s="313"/>
      <c r="H45" s="313"/>
      <c r="I45" s="313"/>
      <c r="J45" s="313"/>
      <c r="K45" s="313"/>
      <c r="L45" s="313"/>
      <c r="M45" s="313"/>
      <c r="N45" s="313"/>
      <c r="O45" s="313"/>
      <c r="P45" s="313"/>
      <c r="Q45" s="293"/>
    </row>
    <row r="46" spans="2:18" ht="58.5" customHeight="1">
      <c r="B46" s="439"/>
      <c r="C46" s="451"/>
      <c r="D46" s="452"/>
      <c r="E46" s="458"/>
      <c r="F46" s="308"/>
      <c r="G46" s="438"/>
      <c r="H46" s="438"/>
      <c r="I46" s="438"/>
      <c r="J46" s="438"/>
      <c r="K46" s="438"/>
      <c r="L46" s="438"/>
      <c r="M46" s="438"/>
      <c r="N46" s="438"/>
      <c r="O46" s="438"/>
      <c r="P46" s="438"/>
      <c r="Q46" s="309"/>
    </row>
    <row r="47" spans="2:18" ht="71.25" customHeight="1">
      <c r="B47" s="439"/>
      <c r="C47" s="451"/>
      <c r="D47" s="452"/>
      <c r="E47" s="458"/>
      <c r="F47" s="308"/>
      <c r="G47" s="438"/>
      <c r="H47" s="438"/>
      <c r="I47" s="438"/>
      <c r="J47" s="438"/>
      <c r="K47" s="438"/>
      <c r="L47" s="438"/>
      <c r="M47" s="438"/>
      <c r="N47" s="438"/>
      <c r="O47" s="438"/>
      <c r="P47" s="438"/>
      <c r="Q47" s="309"/>
    </row>
    <row r="48" spans="2:18" ht="71.25" customHeight="1">
      <c r="B48" s="439"/>
      <c r="C48" s="451"/>
      <c r="D48" s="452"/>
      <c r="E48" s="458"/>
      <c r="F48" s="308"/>
      <c r="G48" s="438"/>
      <c r="H48" s="438"/>
      <c r="I48" s="438"/>
      <c r="J48" s="438"/>
      <c r="K48" s="438"/>
      <c r="L48" s="438"/>
      <c r="M48" s="438"/>
      <c r="N48" s="438"/>
      <c r="O48" s="438"/>
      <c r="P48" s="438"/>
      <c r="Q48" s="309"/>
    </row>
    <row r="49" spans="1:17" ht="71.25" customHeight="1">
      <c r="B49" s="429"/>
      <c r="C49" s="453"/>
      <c r="D49" s="454"/>
      <c r="E49" s="459"/>
      <c r="F49" s="294"/>
      <c r="G49" s="435"/>
      <c r="H49" s="435"/>
      <c r="I49" s="435"/>
      <c r="J49" s="435"/>
      <c r="K49" s="435"/>
      <c r="L49" s="435"/>
      <c r="M49" s="435"/>
      <c r="N49" s="435"/>
      <c r="O49" s="435"/>
      <c r="P49" s="435"/>
      <c r="Q49" s="295"/>
    </row>
    <row r="50" spans="1:17" ht="35.25" customHeight="1">
      <c r="B50" s="428">
        <v>6</v>
      </c>
      <c r="C50" s="449" t="s">
        <v>669</v>
      </c>
      <c r="D50" s="450"/>
      <c r="E50" s="446" t="s">
        <v>933</v>
      </c>
      <c r="F50" s="292" t="s">
        <v>1325</v>
      </c>
      <c r="G50" s="313"/>
      <c r="H50" s="313"/>
      <c r="I50" s="313"/>
      <c r="J50" s="313"/>
      <c r="K50" s="313"/>
      <c r="L50" s="313"/>
      <c r="M50" s="313"/>
      <c r="N50" s="313"/>
      <c r="O50" s="313"/>
      <c r="P50" s="313"/>
      <c r="Q50" s="293"/>
    </row>
    <row r="51" spans="1:17" ht="35.25" customHeight="1">
      <c r="B51" s="439"/>
      <c r="C51" s="451"/>
      <c r="D51" s="452"/>
      <c r="E51" s="447"/>
      <c r="F51" s="308"/>
      <c r="G51" s="438"/>
      <c r="H51" s="438"/>
      <c r="I51" s="438"/>
      <c r="J51" s="438"/>
      <c r="K51" s="438"/>
      <c r="L51" s="438"/>
      <c r="M51" s="438"/>
      <c r="N51" s="438"/>
      <c r="O51" s="438"/>
      <c r="P51" s="438"/>
      <c r="Q51" s="309"/>
    </row>
    <row r="52" spans="1:17" ht="35.25" customHeight="1">
      <c r="B52" s="439"/>
      <c r="C52" s="451"/>
      <c r="D52" s="452"/>
      <c r="E52" s="447"/>
      <c r="F52" s="308"/>
      <c r="G52" s="438"/>
      <c r="H52" s="438"/>
      <c r="I52" s="438"/>
      <c r="J52" s="438"/>
      <c r="K52" s="438"/>
      <c r="L52" s="438"/>
      <c r="M52" s="438"/>
      <c r="N52" s="438"/>
      <c r="O52" s="438"/>
      <c r="P52" s="438"/>
      <c r="Q52" s="309"/>
    </row>
    <row r="53" spans="1:17" ht="35.25" customHeight="1">
      <c r="B53" s="439"/>
      <c r="C53" s="451"/>
      <c r="D53" s="452"/>
      <c r="E53" s="447"/>
      <c r="F53" s="308"/>
      <c r="G53" s="438"/>
      <c r="H53" s="438"/>
      <c r="I53" s="438"/>
      <c r="J53" s="438"/>
      <c r="K53" s="438"/>
      <c r="L53" s="438"/>
      <c r="M53" s="438"/>
      <c r="N53" s="438"/>
      <c r="O53" s="438"/>
      <c r="P53" s="438"/>
      <c r="Q53" s="309"/>
    </row>
    <row r="54" spans="1:17" ht="54.75" customHeight="1">
      <c r="B54" s="429"/>
      <c r="C54" s="453"/>
      <c r="D54" s="454"/>
      <c r="E54" s="448"/>
      <c r="F54" s="294"/>
      <c r="G54" s="435"/>
      <c r="H54" s="435"/>
      <c r="I54" s="435"/>
      <c r="J54" s="435"/>
      <c r="K54" s="435"/>
      <c r="L54" s="435"/>
      <c r="M54" s="435"/>
      <c r="N54" s="435"/>
      <c r="O54" s="435"/>
      <c r="P54" s="435"/>
      <c r="Q54" s="295"/>
    </row>
    <row r="55" spans="1:17" ht="119.25" customHeight="1">
      <c r="B55" s="1">
        <v>5</v>
      </c>
      <c r="C55" s="423" t="s">
        <v>673</v>
      </c>
      <c r="D55" s="423"/>
      <c r="E55" s="6" t="s">
        <v>921</v>
      </c>
      <c r="F55" s="300" t="s">
        <v>688</v>
      </c>
      <c r="G55" s="300"/>
      <c r="H55" s="300"/>
      <c r="I55" s="300"/>
      <c r="J55" s="300"/>
      <c r="K55" s="300"/>
      <c r="L55" s="300"/>
      <c r="M55" s="300"/>
      <c r="N55" s="300"/>
      <c r="O55" s="300"/>
      <c r="P55" s="300"/>
      <c r="Q55" s="300"/>
    </row>
    <row r="56" spans="1:17" ht="42" customHeight="1">
      <c r="B56" s="283" t="s">
        <v>663</v>
      </c>
      <c r="C56" s="367"/>
      <c r="D56" s="367"/>
      <c r="E56" s="367"/>
      <c r="F56" s="367"/>
      <c r="G56" s="367"/>
      <c r="H56" s="367"/>
      <c r="I56" s="367"/>
      <c r="J56" s="367"/>
      <c r="K56" s="367"/>
      <c r="L56" s="367"/>
      <c r="M56" s="367"/>
      <c r="N56" s="367"/>
      <c r="O56" s="367"/>
      <c r="P56" s="367"/>
      <c r="Q56" s="290"/>
    </row>
    <row r="58" spans="1:17">
      <c r="A58" s="434" t="s">
        <v>675</v>
      </c>
      <c r="B58" s="434"/>
      <c r="C58" s="434"/>
      <c r="D58" s="434"/>
      <c r="E58" s="434"/>
      <c r="F58" s="434"/>
      <c r="G58" s="434"/>
      <c r="H58" s="434"/>
      <c r="I58" s="434"/>
      <c r="J58" s="434"/>
      <c r="K58" s="434"/>
      <c r="L58" s="434"/>
      <c r="M58" s="434"/>
      <c r="N58" s="434"/>
      <c r="O58" s="434"/>
      <c r="P58" s="434"/>
      <c r="Q58" s="434"/>
    </row>
  </sheetData>
  <mergeCells count="63">
    <mergeCell ref="B56:Q56"/>
    <mergeCell ref="A58:Q58"/>
    <mergeCell ref="B50:B54"/>
    <mergeCell ref="C50:D54"/>
    <mergeCell ref="E50:E54"/>
    <mergeCell ref="F50:Q54"/>
    <mergeCell ref="C55:D55"/>
    <mergeCell ref="F55:Q55"/>
    <mergeCell ref="B40:B44"/>
    <mergeCell ref="C40:D44"/>
    <mergeCell ref="E40:E44"/>
    <mergeCell ref="F40:Q44"/>
    <mergeCell ref="B45:B49"/>
    <mergeCell ref="C45:D49"/>
    <mergeCell ref="E45:E49"/>
    <mergeCell ref="F45:Q49"/>
    <mergeCell ref="B30:B39"/>
    <mergeCell ref="C30:D39"/>
    <mergeCell ref="E30:E34"/>
    <mergeCell ref="F30:Q34"/>
    <mergeCell ref="E35:E39"/>
    <mergeCell ref="F35:Q39"/>
    <mergeCell ref="C20:D20"/>
    <mergeCell ref="F20:Q20"/>
    <mergeCell ref="C21:D21"/>
    <mergeCell ref="F21:Q21"/>
    <mergeCell ref="B22:B29"/>
    <mergeCell ref="C22:D29"/>
    <mergeCell ref="E22:E29"/>
    <mergeCell ref="F22:Q29"/>
    <mergeCell ref="C3:Q3"/>
    <mergeCell ref="C4:D4"/>
    <mergeCell ref="E4:J4"/>
    <mergeCell ref="K4:Q4"/>
    <mergeCell ref="C5:D5"/>
    <mergeCell ref="E5:J5"/>
    <mergeCell ref="K5:Q5"/>
    <mergeCell ref="B6:B7"/>
    <mergeCell ref="C6:D6"/>
    <mergeCell ref="E6:J6"/>
    <mergeCell ref="K6:Q6"/>
    <mergeCell ref="C7:D7"/>
    <mergeCell ref="E7:J7"/>
    <mergeCell ref="K7:Q7"/>
    <mergeCell ref="C8:D8"/>
    <mergeCell ref="E8:J8"/>
    <mergeCell ref="K8:Q8"/>
    <mergeCell ref="C9:D9"/>
    <mergeCell ref="E9:J9"/>
    <mergeCell ref="K9:Q9"/>
    <mergeCell ref="B14:Q17"/>
    <mergeCell ref="C10:D10"/>
    <mergeCell ref="E10:J10"/>
    <mergeCell ref="K10:Q10"/>
    <mergeCell ref="C11:D11"/>
    <mergeCell ref="E11:J11"/>
    <mergeCell ref="K11:Q11"/>
    <mergeCell ref="C12:D12"/>
    <mergeCell ref="E12:J12"/>
    <mergeCell ref="K12:Q12"/>
    <mergeCell ref="C13:D13"/>
    <mergeCell ref="E13:J13"/>
    <mergeCell ref="K13:Q13"/>
  </mergeCells>
  <phoneticPr fontId="1" type="noConversion"/>
  <pageMargins left="0.7" right="0.7" top="0.75" bottom="0.75" header="0.3" footer="0.3"/>
  <drawing r:id="rId1"/>
  <legacy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K30"/>
  <sheetViews>
    <sheetView workbookViewId="0">
      <selection activeCell="E14" sqref="E14:H14"/>
    </sheetView>
  </sheetViews>
  <sheetFormatPr defaultRowHeight="13.5"/>
  <cols>
    <col min="4" max="4" width="18.375" customWidth="1"/>
    <col min="9" max="9" width="22.875" customWidth="1"/>
    <col min="10" max="10" width="27.375" customWidth="1"/>
  </cols>
  <sheetData>
    <row r="3" spans="3:10" ht="24" customHeight="1">
      <c r="C3" t="s">
        <v>740</v>
      </c>
    </row>
    <row r="4" spans="3:10">
      <c r="C4" s="9" t="s">
        <v>744</v>
      </c>
      <c r="D4" s="9" t="s">
        <v>745</v>
      </c>
      <c r="E4" s="393" t="s">
        <v>741</v>
      </c>
      <c r="F4" s="473"/>
      <c r="G4" s="473"/>
      <c r="H4" s="394"/>
      <c r="I4" s="155" t="s">
        <v>749</v>
      </c>
      <c r="J4" s="9" t="s">
        <v>747</v>
      </c>
    </row>
    <row r="5" spans="3:10" ht="52.5" customHeight="1">
      <c r="C5" s="152">
        <v>1813</v>
      </c>
      <c r="D5" s="152" t="s">
        <v>742</v>
      </c>
      <c r="E5" s="283" t="s">
        <v>743</v>
      </c>
      <c r="F5" s="304"/>
      <c r="G5" s="304"/>
      <c r="H5" s="284"/>
      <c r="I5" s="151" t="s">
        <v>750</v>
      </c>
      <c r="J5" s="152" t="s">
        <v>748</v>
      </c>
    </row>
    <row r="6" spans="3:10">
      <c r="C6" s="3"/>
      <c r="D6" s="3"/>
      <c r="E6" s="474"/>
      <c r="F6" s="475"/>
      <c r="G6" s="475"/>
      <c r="H6" s="476"/>
      <c r="I6" s="156"/>
      <c r="J6" s="3"/>
    </row>
    <row r="8" spans="3:10">
      <c r="C8" t="s">
        <v>777</v>
      </c>
    </row>
    <row r="9" spans="3:10">
      <c r="C9" s="9" t="s">
        <v>744</v>
      </c>
      <c r="D9" s="9" t="s">
        <v>745</v>
      </c>
      <c r="E9" s="393" t="s">
        <v>746</v>
      </c>
      <c r="F9" s="473"/>
      <c r="G9" s="473"/>
      <c r="H9" s="394"/>
      <c r="I9" s="154" t="s">
        <v>749</v>
      </c>
      <c r="J9" s="9" t="s">
        <v>747</v>
      </c>
    </row>
    <row r="10" spans="3:10" ht="63.75" customHeight="1">
      <c r="C10" s="3">
        <v>1801</v>
      </c>
      <c r="D10" s="3" t="s">
        <v>751</v>
      </c>
      <c r="E10" s="283" t="s">
        <v>768</v>
      </c>
      <c r="F10" s="304"/>
      <c r="G10" s="304"/>
      <c r="H10" s="284"/>
      <c r="I10" s="153" t="s">
        <v>759</v>
      </c>
      <c r="J10" s="158" t="s">
        <v>760</v>
      </c>
    </row>
    <row r="11" spans="3:10" ht="60.75" customHeight="1">
      <c r="C11" s="3">
        <v>1802</v>
      </c>
      <c r="D11" s="3" t="s">
        <v>752</v>
      </c>
      <c r="E11" s="283" t="s">
        <v>769</v>
      </c>
      <c r="F11" s="304"/>
      <c r="G11" s="304"/>
      <c r="H11" s="284"/>
      <c r="I11" s="153" t="s">
        <v>759</v>
      </c>
      <c r="J11" s="158" t="s">
        <v>760</v>
      </c>
    </row>
    <row r="12" spans="3:10" ht="61.5" customHeight="1">
      <c r="C12" s="3">
        <v>1803</v>
      </c>
      <c r="D12" s="3" t="s">
        <v>753</v>
      </c>
      <c r="E12" s="283" t="s">
        <v>770</v>
      </c>
      <c r="F12" s="304"/>
      <c r="G12" s="304"/>
      <c r="H12" s="284"/>
      <c r="I12" s="153" t="s">
        <v>759</v>
      </c>
      <c r="J12" s="158" t="s">
        <v>760</v>
      </c>
    </row>
    <row r="13" spans="3:10" ht="87.75" customHeight="1">
      <c r="C13" s="3">
        <v>1804</v>
      </c>
      <c r="D13" s="3" t="s">
        <v>754</v>
      </c>
      <c r="E13" s="283" t="s">
        <v>772</v>
      </c>
      <c r="F13" s="304"/>
      <c r="G13" s="304"/>
      <c r="H13" s="284"/>
      <c r="I13" s="153" t="s">
        <v>759</v>
      </c>
      <c r="J13" s="158" t="s">
        <v>760</v>
      </c>
    </row>
    <row r="14" spans="3:10" ht="42.75" customHeight="1">
      <c r="C14" s="3">
        <v>1805</v>
      </c>
      <c r="D14" s="3" t="s">
        <v>755</v>
      </c>
      <c r="E14" s="283" t="s">
        <v>771</v>
      </c>
      <c r="F14" s="304"/>
      <c r="G14" s="304"/>
      <c r="H14" s="284"/>
      <c r="I14" s="153" t="s">
        <v>759</v>
      </c>
      <c r="J14" s="158" t="s">
        <v>760</v>
      </c>
    </row>
    <row r="15" spans="3:10" ht="29.25" customHeight="1">
      <c r="C15" s="3">
        <v>1806</v>
      </c>
      <c r="D15" s="3" t="s">
        <v>756</v>
      </c>
      <c r="E15" s="283" t="s">
        <v>773</v>
      </c>
      <c r="F15" s="304"/>
      <c r="G15" s="304"/>
      <c r="H15" s="284"/>
      <c r="I15" s="153"/>
      <c r="J15" s="158" t="s">
        <v>760</v>
      </c>
    </row>
    <row r="16" spans="3:10" ht="69" customHeight="1">
      <c r="C16" s="3">
        <v>1807</v>
      </c>
      <c r="D16" s="3" t="s">
        <v>775</v>
      </c>
      <c r="E16" s="283" t="s">
        <v>776</v>
      </c>
      <c r="F16" s="304"/>
      <c r="G16" s="304"/>
      <c r="H16" s="284"/>
      <c r="I16" s="153" t="s">
        <v>759</v>
      </c>
      <c r="J16" s="158" t="s">
        <v>760</v>
      </c>
    </row>
    <row r="17" spans="3:11" ht="29.25" customHeight="1">
      <c r="C17" s="3">
        <v>1808</v>
      </c>
      <c r="D17" s="3" t="s">
        <v>757</v>
      </c>
      <c r="E17" s="283" t="s">
        <v>761</v>
      </c>
      <c r="F17" s="304"/>
      <c r="G17" s="304"/>
      <c r="H17" s="284"/>
      <c r="I17" s="153"/>
      <c r="J17" s="158"/>
    </row>
    <row r="18" spans="3:11" ht="90" customHeight="1">
      <c r="C18" s="3">
        <v>1809</v>
      </c>
      <c r="D18" s="3" t="s">
        <v>758</v>
      </c>
      <c r="E18" s="283" t="s">
        <v>783</v>
      </c>
      <c r="F18" s="304"/>
      <c r="G18" s="304"/>
      <c r="H18" s="284"/>
      <c r="I18" s="153"/>
      <c r="J18" s="158" t="s">
        <v>760</v>
      </c>
    </row>
    <row r="19" spans="3:11" ht="71.25" customHeight="1">
      <c r="C19" s="3">
        <v>1811</v>
      </c>
      <c r="D19" s="3" t="s">
        <v>762</v>
      </c>
      <c r="E19" s="283" t="s">
        <v>774</v>
      </c>
      <c r="F19" s="304"/>
      <c r="G19" s="304"/>
      <c r="H19" s="284"/>
      <c r="I19" s="153" t="s">
        <v>759</v>
      </c>
      <c r="J19" s="158" t="s">
        <v>760</v>
      </c>
    </row>
    <row r="20" spans="3:11">
      <c r="C20" s="3">
        <v>1812</v>
      </c>
      <c r="D20" s="3" t="s">
        <v>763</v>
      </c>
      <c r="E20" s="283" t="s">
        <v>761</v>
      </c>
      <c r="F20" s="304"/>
      <c r="G20" s="304"/>
      <c r="H20" s="284"/>
      <c r="I20" s="153"/>
      <c r="J20" s="3"/>
    </row>
    <row r="21" spans="3:11">
      <c r="C21" s="3"/>
      <c r="D21" s="3"/>
      <c r="E21" s="283"/>
      <c r="F21" s="304"/>
      <c r="G21" s="304"/>
      <c r="H21" s="284"/>
      <c r="I21" s="153"/>
      <c r="J21" s="3"/>
    </row>
    <row r="25" spans="3:11">
      <c r="C25" t="s">
        <v>778</v>
      </c>
    </row>
    <row r="26" spans="3:11">
      <c r="C26" s="9" t="s">
        <v>779</v>
      </c>
      <c r="D26" s="9" t="s">
        <v>780</v>
      </c>
      <c r="E26" s="393" t="s">
        <v>746</v>
      </c>
      <c r="F26" s="473"/>
      <c r="G26" s="473"/>
      <c r="H26" s="394"/>
      <c r="I26" s="154" t="s">
        <v>786</v>
      </c>
      <c r="J26" s="9" t="s">
        <v>747</v>
      </c>
      <c r="K26" s="9" t="s">
        <v>787</v>
      </c>
    </row>
    <row r="27" spans="3:11" ht="70.5" customHeight="1">
      <c r="C27" s="428">
        <v>1</v>
      </c>
      <c r="D27" s="281" t="s">
        <v>789</v>
      </c>
      <c r="E27" s="283" t="s">
        <v>791</v>
      </c>
      <c r="F27" s="304"/>
      <c r="G27" s="304"/>
      <c r="H27" s="284"/>
      <c r="I27" s="153" t="s">
        <v>794</v>
      </c>
      <c r="J27" s="158" t="s">
        <v>781</v>
      </c>
      <c r="K27" s="152" t="s">
        <v>788</v>
      </c>
    </row>
    <row r="28" spans="3:11" ht="70.5" customHeight="1">
      <c r="C28" s="429"/>
      <c r="D28" s="282"/>
      <c r="E28" s="283" t="s">
        <v>792</v>
      </c>
      <c r="F28" s="304"/>
      <c r="G28" s="304"/>
      <c r="H28" s="284"/>
      <c r="I28" s="153" t="s">
        <v>795</v>
      </c>
      <c r="J28" s="159" t="s">
        <v>793</v>
      </c>
      <c r="K28" s="152" t="s">
        <v>790</v>
      </c>
    </row>
    <row r="29" spans="3:11" ht="101.25" customHeight="1">
      <c r="C29" s="1">
        <v>2</v>
      </c>
      <c r="D29" s="153" t="s">
        <v>782</v>
      </c>
      <c r="E29" s="283" t="s">
        <v>785</v>
      </c>
      <c r="F29" s="304"/>
      <c r="G29" s="304"/>
      <c r="H29" s="284"/>
      <c r="I29" s="153"/>
      <c r="J29" s="159" t="s">
        <v>784</v>
      </c>
      <c r="K29" s="160" t="s">
        <v>796</v>
      </c>
    </row>
    <row r="30" spans="3:11">
      <c r="C30" s="3"/>
      <c r="D30" s="3"/>
      <c r="E30" s="283"/>
      <c r="F30" s="304"/>
      <c r="G30" s="304"/>
      <c r="H30" s="284"/>
      <c r="I30" s="153"/>
      <c r="J30" s="3"/>
      <c r="K30" s="3"/>
    </row>
  </sheetData>
  <mergeCells count="23">
    <mergeCell ref="E30:H30"/>
    <mergeCell ref="C27:C28"/>
    <mergeCell ref="D27:D28"/>
    <mergeCell ref="E28:H28"/>
    <mergeCell ref="E29:H29"/>
    <mergeCell ref="E26:H26"/>
    <mergeCell ref="E27:H27"/>
    <mergeCell ref="E16:H16"/>
    <mergeCell ref="E17:H17"/>
    <mergeCell ref="E18:H18"/>
    <mergeCell ref="E19:H19"/>
    <mergeCell ref="E20:H20"/>
    <mergeCell ref="E4:H4"/>
    <mergeCell ref="E5:H5"/>
    <mergeCell ref="E6:H6"/>
    <mergeCell ref="E21:H21"/>
    <mergeCell ref="E9:H9"/>
    <mergeCell ref="E10:H10"/>
    <mergeCell ref="E11:H11"/>
    <mergeCell ref="E12:H12"/>
    <mergeCell ref="E13:H13"/>
    <mergeCell ref="E14:H14"/>
    <mergeCell ref="E15:H15"/>
  </mergeCells>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L86"/>
  <sheetViews>
    <sheetView topLeftCell="A28" workbookViewId="0">
      <selection activeCell="D56" sqref="D56"/>
    </sheetView>
  </sheetViews>
  <sheetFormatPr defaultRowHeight="13.5"/>
  <cols>
    <col min="3" max="3" width="20" customWidth="1"/>
    <col min="4" max="4" width="12.5" customWidth="1"/>
    <col min="5" max="5" width="13.25" customWidth="1"/>
    <col min="6" max="6" width="9.375" customWidth="1"/>
    <col min="7" max="7" width="21.25" customWidth="1"/>
    <col min="8" max="8" width="10.875" customWidth="1"/>
    <col min="9" max="9" width="28.875" customWidth="1"/>
    <col min="10" max="10" width="21.625" customWidth="1"/>
    <col min="11" max="11" width="21.75" customWidth="1"/>
    <col min="12" max="12" width="30.75" customWidth="1"/>
  </cols>
  <sheetData>
    <row r="3" spans="2:8">
      <c r="B3" s="19" t="s">
        <v>142</v>
      </c>
    </row>
    <row r="4" spans="2:8">
      <c r="B4" s="296" t="s">
        <v>110</v>
      </c>
      <c r="C4" s="296" t="s">
        <v>111</v>
      </c>
      <c r="D4" s="296" t="s">
        <v>150</v>
      </c>
      <c r="E4" s="296" t="s">
        <v>140</v>
      </c>
      <c r="F4" s="296"/>
      <c r="G4" s="296"/>
      <c r="H4" s="296"/>
    </row>
    <row r="5" spans="2:8">
      <c r="B5" s="296"/>
      <c r="C5" s="296"/>
      <c r="D5" s="296"/>
      <c r="E5" s="17" t="s">
        <v>41</v>
      </c>
      <c r="F5" s="17" t="s">
        <v>113</v>
      </c>
      <c r="G5" s="17" t="s">
        <v>146</v>
      </c>
      <c r="H5" s="17" t="s">
        <v>116</v>
      </c>
    </row>
    <row r="6" spans="2:8">
      <c r="B6" s="1">
        <v>1</v>
      </c>
      <c r="C6" s="3" t="s">
        <v>88</v>
      </c>
      <c r="D6" s="3">
        <v>8</v>
      </c>
      <c r="E6" s="20"/>
      <c r="F6" s="3"/>
      <c r="G6" s="3"/>
      <c r="H6" s="3"/>
    </row>
    <row r="7" spans="2:8">
      <c r="B7" s="1">
        <v>2</v>
      </c>
      <c r="C7" s="3" t="s">
        <v>118</v>
      </c>
      <c r="D7" s="3">
        <v>2</v>
      </c>
      <c r="E7" s="20"/>
      <c r="F7" s="3"/>
      <c r="G7" s="3"/>
      <c r="H7" s="3"/>
    </row>
    <row r="8" spans="2:8">
      <c r="B8" s="1">
        <v>3</v>
      </c>
      <c r="C8" s="3" t="s">
        <v>112</v>
      </c>
      <c r="D8" s="3">
        <v>14</v>
      </c>
      <c r="E8" s="20">
        <v>10</v>
      </c>
      <c r="F8" s="3">
        <v>2</v>
      </c>
      <c r="G8" s="3">
        <v>1</v>
      </c>
      <c r="H8" s="3">
        <v>1</v>
      </c>
    </row>
    <row r="9" spans="2:8">
      <c r="B9" s="1">
        <v>4</v>
      </c>
      <c r="C9" s="3" t="s">
        <v>117</v>
      </c>
      <c r="D9" s="3">
        <v>2</v>
      </c>
      <c r="E9" s="20">
        <v>2</v>
      </c>
      <c r="F9" s="3"/>
      <c r="G9" s="3"/>
      <c r="H9" s="3"/>
    </row>
    <row r="10" spans="2:8">
      <c r="B10" s="274" t="s">
        <v>141</v>
      </c>
      <c r="C10" s="275"/>
      <c r="D10" s="18">
        <v>26</v>
      </c>
      <c r="E10" s="18">
        <v>12</v>
      </c>
      <c r="F10" s="18">
        <v>2</v>
      </c>
      <c r="G10" s="18">
        <v>1</v>
      </c>
      <c r="H10" s="18">
        <v>1</v>
      </c>
    </row>
    <row r="11" spans="2:8" ht="36.75" customHeight="1">
      <c r="B11" s="297" t="s">
        <v>357</v>
      </c>
      <c r="C11" s="298"/>
      <c r="D11" s="298"/>
      <c r="E11" s="298"/>
      <c r="F11" s="298"/>
      <c r="G11" s="298"/>
      <c r="H11" s="298"/>
    </row>
    <row r="12" spans="2:8">
      <c r="B12" s="22"/>
      <c r="C12" s="22"/>
      <c r="D12" s="23"/>
      <c r="E12" s="23"/>
      <c r="F12" s="23"/>
      <c r="G12" s="23"/>
      <c r="H12" s="23"/>
    </row>
    <row r="13" spans="2:8">
      <c r="B13" s="22"/>
      <c r="C13" s="22"/>
      <c r="D13" s="23"/>
      <c r="E13" s="23"/>
      <c r="F13" s="23"/>
      <c r="G13" s="23"/>
      <c r="H13" s="23"/>
    </row>
    <row r="15" spans="2:8">
      <c r="B15" s="19" t="s">
        <v>147</v>
      </c>
    </row>
    <row r="16" spans="2:8">
      <c r="B16" s="21" t="s">
        <v>148</v>
      </c>
      <c r="C16" s="21" t="s">
        <v>149</v>
      </c>
      <c r="D16" s="21" t="s">
        <v>151</v>
      </c>
    </row>
    <row r="17" spans="1:12">
      <c r="B17" s="18">
        <v>1</v>
      </c>
      <c r="C17" s="18" t="s">
        <v>152</v>
      </c>
      <c r="D17" s="18">
        <v>7</v>
      </c>
    </row>
    <row r="18" spans="1:12">
      <c r="B18" s="3">
        <v>2</v>
      </c>
      <c r="C18" s="3" t="s">
        <v>153</v>
      </c>
      <c r="D18" s="3">
        <v>1</v>
      </c>
    </row>
    <row r="19" spans="1:12">
      <c r="B19" s="3">
        <v>3</v>
      </c>
      <c r="C19" s="3" t="s">
        <v>154</v>
      </c>
      <c r="D19" s="3">
        <v>1</v>
      </c>
    </row>
    <row r="20" spans="1:12">
      <c r="B20" s="3">
        <v>4</v>
      </c>
      <c r="C20" s="3" t="s">
        <v>155</v>
      </c>
      <c r="D20" s="3">
        <v>2</v>
      </c>
    </row>
    <row r="21" spans="1:12">
      <c r="B21" s="3">
        <v>5</v>
      </c>
      <c r="C21" s="3" t="s">
        <v>156</v>
      </c>
      <c r="D21" s="3">
        <v>1</v>
      </c>
    </row>
    <row r="22" spans="1:12">
      <c r="B22" s="274" t="s">
        <v>157</v>
      </c>
      <c r="C22" s="275"/>
      <c r="D22" s="18">
        <v>12</v>
      </c>
    </row>
    <row r="23" spans="1:12" ht="72" customHeight="1">
      <c r="B23" s="299" t="s">
        <v>697</v>
      </c>
      <c r="C23" s="280"/>
      <c r="D23" s="280"/>
    </row>
    <row r="24" spans="1:12">
      <c r="B24" s="24"/>
      <c r="C24" s="24"/>
      <c r="D24" s="24"/>
    </row>
    <row r="25" spans="1:12">
      <c r="B25" s="24"/>
      <c r="C25" s="24"/>
      <c r="D25" s="24"/>
    </row>
    <row r="26" spans="1:12">
      <c r="B26" s="24"/>
      <c r="C26" s="24"/>
      <c r="D26" s="24"/>
    </row>
    <row r="28" spans="1:12">
      <c r="B28" s="19" t="s">
        <v>143</v>
      </c>
    </row>
    <row r="29" spans="1:12">
      <c r="B29" s="276" t="s">
        <v>0</v>
      </c>
      <c r="C29" s="278" t="s">
        <v>1</v>
      </c>
      <c r="D29" s="278" t="s">
        <v>2</v>
      </c>
      <c r="E29" s="14"/>
      <c r="F29" s="287" t="s">
        <v>3</v>
      </c>
      <c r="G29" s="291"/>
      <c r="H29" s="291"/>
      <c r="I29" s="291"/>
      <c r="J29" s="291"/>
      <c r="K29" s="288"/>
      <c r="L29" s="278" t="s">
        <v>40</v>
      </c>
    </row>
    <row r="30" spans="1:12">
      <c r="B30" s="277"/>
      <c r="C30" s="279"/>
      <c r="D30" s="279"/>
      <c r="E30" s="15" t="s">
        <v>54</v>
      </c>
      <c r="F30" s="287" t="s">
        <v>43</v>
      </c>
      <c r="G30" s="288"/>
      <c r="H30" s="287" t="s">
        <v>44</v>
      </c>
      <c r="I30" s="288"/>
      <c r="J30" s="10" t="s">
        <v>75</v>
      </c>
      <c r="K30" s="9" t="s">
        <v>76</v>
      </c>
      <c r="L30" s="279"/>
    </row>
    <row r="31" spans="1:12" ht="40.5" customHeight="1">
      <c r="A31" s="4"/>
      <c r="B31" s="7">
        <v>1</v>
      </c>
      <c r="C31" s="5" t="s">
        <v>55</v>
      </c>
      <c r="D31" s="5" t="s">
        <v>4</v>
      </c>
      <c r="E31" s="5" t="s">
        <v>56</v>
      </c>
      <c r="F31" s="289"/>
      <c r="G31" s="290"/>
      <c r="H31" s="283" t="s">
        <v>45</v>
      </c>
      <c r="I31" s="284"/>
      <c r="J31" s="7" t="s">
        <v>42</v>
      </c>
      <c r="K31" s="7"/>
      <c r="L31" s="3"/>
    </row>
    <row r="32" spans="1:12" ht="35.25" customHeight="1">
      <c r="A32" s="4"/>
      <c r="B32" s="7">
        <v>2</v>
      </c>
      <c r="C32" s="5" t="s">
        <v>57</v>
      </c>
      <c r="D32" s="5" t="s">
        <v>5</v>
      </c>
      <c r="E32" s="5" t="s">
        <v>58</v>
      </c>
      <c r="F32" s="283" t="s">
        <v>158</v>
      </c>
      <c r="G32" s="284"/>
      <c r="H32" s="283" t="s">
        <v>120</v>
      </c>
      <c r="I32" s="284" t="s">
        <v>47</v>
      </c>
      <c r="J32" s="3" t="s">
        <v>46</v>
      </c>
      <c r="K32" s="3"/>
      <c r="L32" s="3"/>
    </row>
    <row r="33" spans="1:12" ht="29.25" customHeight="1">
      <c r="A33" s="4"/>
      <c r="B33" s="7">
        <v>3</v>
      </c>
      <c r="C33" s="5" t="s">
        <v>59</v>
      </c>
      <c r="D33" s="5" t="s">
        <v>6</v>
      </c>
      <c r="E33" s="5" t="s">
        <v>60</v>
      </c>
      <c r="F33" s="283"/>
      <c r="G33" s="284"/>
      <c r="H33" s="283"/>
      <c r="I33" s="284"/>
      <c r="J33" s="3"/>
      <c r="K33" s="16" t="s">
        <v>77</v>
      </c>
      <c r="L33" s="13"/>
    </row>
    <row r="34" spans="1:12">
      <c r="A34" s="4"/>
      <c r="B34" s="7">
        <v>4</v>
      </c>
      <c r="C34" s="5" t="s">
        <v>61</v>
      </c>
      <c r="D34" s="5" t="s">
        <v>8</v>
      </c>
      <c r="E34" s="5" t="s">
        <v>62</v>
      </c>
      <c r="F34" s="283"/>
      <c r="G34" s="284"/>
      <c r="H34" s="283" t="s">
        <v>121</v>
      </c>
      <c r="I34" s="284" t="s">
        <v>50</v>
      </c>
      <c r="J34" s="3" t="s">
        <v>48</v>
      </c>
      <c r="K34" s="3"/>
      <c r="L34" s="3"/>
    </row>
    <row r="35" spans="1:12">
      <c r="A35" s="4"/>
      <c r="B35" s="7">
        <v>5</v>
      </c>
      <c r="C35" s="5" t="s">
        <v>63</v>
      </c>
      <c r="D35" s="5" t="s">
        <v>9</v>
      </c>
      <c r="E35" s="5" t="s">
        <v>64</v>
      </c>
      <c r="F35" s="283"/>
      <c r="G35" s="284"/>
      <c r="H35" s="283" t="s">
        <v>51</v>
      </c>
      <c r="I35" s="284" t="s">
        <v>51</v>
      </c>
      <c r="J35" s="3" t="s">
        <v>49</v>
      </c>
      <c r="K35" s="3"/>
      <c r="L35" s="3"/>
    </row>
    <row r="36" spans="1:12" ht="27">
      <c r="A36" s="4"/>
      <c r="B36" s="7">
        <v>6</v>
      </c>
      <c r="C36" s="5" t="s">
        <v>65</v>
      </c>
      <c r="D36" s="5" t="s">
        <v>10</v>
      </c>
      <c r="E36" s="5" t="s">
        <v>66</v>
      </c>
      <c r="F36" s="283"/>
      <c r="G36" s="284"/>
      <c r="H36" s="283"/>
      <c r="I36" s="284"/>
      <c r="J36" s="3"/>
      <c r="K36" s="16" t="s">
        <v>78</v>
      </c>
      <c r="L36" s="3"/>
    </row>
    <row r="37" spans="1:12">
      <c r="A37" s="4"/>
      <c r="B37" s="280">
        <v>7</v>
      </c>
      <c r="C37" s="281" t="s">
        <v>52</v>
      </c>
      <c r="D37" s="280" t="s">
        <v>11</v>
      </c>
      <c r="E37" s="7" t="s">
        <v>67</v>
      </c>
      <c r="F37" s="283"/>
      <c r="G37" s="284"/>
      <c r="H37" s="283" t="s">
        <v>122</v>
      </c>
      <c r="I37" s="284" t="s">
        <v>122</v>
      </c>
      <c r="J37" s="3" t="s">
        <v>46</v>
      </c>
      <c r="K37" s="3"/>
      <c r="L37" s="3"/>
    </row>
    <row r="38" spans="1:12">
      <c r="A38" s="4"/>
      <c r="B38" s="280"/>
      <c r="C38" s="282"/>
      <c r="D38" s="280"/>
      <c r="E38" s="7" t="s">
        <v>68</v>
      </c>
      <c r="F38" s="283"/>
      <c r="G38" s="284"/>
      <c r="H38" s="283" t="s">
        <v>123</v>
      </c>
      <c r="I38" s="284" t="s">
        <v>53</v>
      </c>
      <c r="J38" s="3" t="s">
        <v>46</v>
      </c>
      <c r="K38" s="3"/>
      <c r="L38" s="3"/>
    </row>
    <row r="39" spans="1:12" ht="31.5" customHeight="1">
      <c r="A39" s="4"/>
      <c r="B39" s="280">
        <v>8</v>
      </c>
      <c r="C39" s="281" t="s">
        <v>72</v>
      </c>
      <c r="D39" s="285" t="s">
        <v>74</v>
      </c>
      <c r="E39" s="281" t="s">
        <v>73</v>
      </c>
      <c r="F39" s="292"/>
      <c r="G39" s="293"/>
      <c r="H39" s="283" t="s">
        <v>124</v>
      </c>
      <c r="I39" s="284" t="s">
        <v>125</v>
      </c>
      <c r="J39" s="3" t="s">
        <v>144</v>
      </c>
      <c r="K39" s="3"/>
      <c r="L39" s="3"/>
    </row>
    <row r="40" spans="1:12" ht="31.5" customHeight="1">
      <c r="A40" s="4"/>
      <c r="B40" s="280"/>
      <c r="C40" s="282"/>
      <c r="D40" s="286"/>
      <c r="E40" s="282"/>
      <c r="F40" s="294"/>
      <c r="G40" s="295"/>
      <c r="H40" s="283" t="s">
        <v>126</v>
      </c>
      <c r="I40" s="284" t="s">
        <v>127</v>
      </c>
      <c r="J40" s="6"/>
      <c r="K40" s="3"/>
      <c r="L40" s="3"/>
    </row>
    <row r="41" spans="1:12" ht="27">
      <c r="A41" s="4"/>
      <c r="B41" s="7">
        <v>9</v>
      </c>
      <c r="C41" s="5" t="s">
        <v>12</v>
      </c>
      <c r="D41" s="5" t="s">
        <v>13</v>
      </c>
      <c r="E41" s="5"/>
      <c r="F41" s="283"/>
      <c r="G41" s="284"/>
      <c r="H41" s="283"/>
      <c r="I41" s="284"/>
      <c r="J41" s="6"/>
      <c r="K41" s="16" t="s">
        <v>7</v>
      </c>
      <c r="L41" s="3"/>
    </row>
    <row r="42" spans="1:12" ht="40.5">
      <c r="A42" s="4"/>
      <c r="B42" s="7">
        <v>10</v>
      </c>
      <c r="C42" s="5" t="s">
        <v>14</v>
      </c>
      <c r="D42" s="5" t="s">
        <v>15</v>
      </c>
      <c r="E42" s="5" t="s">
        <v>81</v>
      </c>
      <c r="F42" s="283"/>
      <c r="G42" s="284"/>
      <c r="H42" s="283" t="s">
        <v>128</v>
      </c>
      <c r="I42" s="284" t="s">
        <v>129</v>
      </c>
      <c r="J42" s="6" t="s">
        <v>145</v>
      </c>
      <c r="K42" s="16" t="s">
        <v>79</v>
      </c>
      <c r="L42" s="3"/>
    </row>
    <row r="43" spans="1:12" ht="27">
      <c r="A43" s="4"/>
      <c r="B43" s="7">
        <v>11</v>
      </c>
      <c r="C43" s="5" t="s">
        <v>84</v>
      </c>
      <c r="D43" s="5" t="s">
        <v>16</v>
      </c>
      <c r="E43" s="5" t="s">
        <v>85</v>
      </c>
      <c r="F43" s="283"/>
      <c r="G43" s="284"/>
      <c r="H43" s="283"/>
      <c r="I43" s="284"/>
      <c r="J43" s="6"/>
      <c r="K43" s="16" t="s">
        <v>7</v>
      </c>
      <c r="L43" s="3"/>
    </row>
    <row r="44" spans="1:12" ht="27">
      <c r="A44" s="4"/>
      <c r="B44" s="7">
        <v>12</v>
      </c>
      <c r="C44" s="5" t="s">
        <v>69</v>
      </c>
      <c r="D44" s="6" t="s">
        <v>71</v>
      </c>
      <c r="E44" s="6" t="s">
        <v>70</v>
      </c>
      <c r="F44" s="283"/>
      <c r="G44" s="284"/>
      <c r="H44" s="283" t="s">
        <v>130</v>
      </c>
      <c r="I44" s="284" t="s">
        <v>130</v>
      </c>
      <c r="J44" s="7" t="s">
        <v>115</v>
      </c>
      <c r="K44" s="2" t="s">
        <v>82</v>
      </c>
      <c r="L44" s="3" t="s">
        <v>80</v>
      </c>
    </row>
    <row r="45" spans="1:12">
      <c r="A45" s="4"/>
      <c r="B45" s="7">
        <v>13</v>
      </c>
      <c r="C45" s="5" t="s">
        <v>17</v>
      </c>
      <c r="D45" s="5" t="s">
        <v>18</v>
      </c>
      <c r="E45" s="6" t="s">
        <v>70</v>
      </c>
      <c r="F45" s="283"/>
      <c r="G45" s="284"/>
      <c r="H45" s="283" t="s">
        <v>131</v>
      </c>
      <c r="I45" s="284" t="s">
        <v>131</v>
      </c>
      <c r="J45" s="7" t="s">
        <v>113</v>
      </c>
      <c r="K45" s="3"/>
      <c r="L45" s="3"/>
    </row>
    <row r="46" spans="1:12" ht="27">
      <c r="A46" s="4"/>
      <c r="B46" s="7">
        <v>14</v>
      </c>
      <c r="C46" s="5" t="s">
        <v>19</v>
      </c>
      <c r="D46" s="5" t="s">
        <v>20</v>
      </c>
      <c r="E46" s="5"/>
      <c r="F46" s="283"/>
      <c r="G46" s="284"/>
      <c r="H46" s="283"/>
      <c r="I46" s="284"/>
      <c r="J46" s="8"/>
      <c r="K46" s="16" t="s">
        <v>83</v>
      </c>
      <c r="L46" s="3"/>
    </row>
    <row r="47" spans="1:12">
      <c r="A47" s="4"/>
      <c r="B47" s="7">
        <v>15</v>
      </c>
      <c r="C47" s="5" t="s">
        <v>86</v>
      </c>
      <c r="D47" s="5" t="s">
        <v>21</v>
      </c>
      <c r="E47" s="5" t="s">
        <v>87</v>
      </c>
      <c r="F47" s="289" t="s">
        <v>92</v>
      </c>
      <c r="G47" s="290"/>
      <c r="H47" s="283" t="s">
        <v>114</v>
      </c>
      <c r="I47" s="284" t="s">
        <v>91</v>
      </c>
      <c r="J47" s="3" t="s">
        <v>46</v>
      </c>
      <c r="K47" s="3"/>
      <c r="L47" s="3" t="s">
        <v>98</v>
      </c>
    </row>
    <row r="48" spans="1:12">
      <c r="A48" s="4"/>
      <c r="B48" s="7">
        <v>16</v>
      </c>
      <c r="C48" s="5" t="s">
        <v>22</v>
      </c>
      <c r="D48" s="5" t="s">
        <v>23</v>
      </c>
      <c r="E48" s="5"/>
      <c r="F48" s="283"/>
      <c r="G48" s="284"/>
      <c r="H48" s="283" t="s">
        <v>109</v>
      </c>
      <c r="I48" s="284" t="s">
        <v>132</v>
      </c>
      <c r="J48" s="6"/>
      <c r="K48" s="3" t="s">
        <v>88</v>
      </c>
      <c r="L48" s="3"/>
    </row>
    <row r="49" spans="1:12" ht="27">
      <c r="A49" s="4"/>
      <c r="B49" s="7">
        <v>17</v>
      </c>
      <c r="C49" s="5" t="s">
        <v>24</v>
      </c>
      <c r="D49" s="5" t="s">
        <v>25</v>
      </c>
      <c r="E49" s="5"/>
      <c r="F49" s="283"/>
      <c r="G49" s="284"/>
      <c r="H49" s="283"/>
      <c r="I49" s="284"/>
      <c r="J49" s="6"/>
      <c r="K49" s="16" t="s">
        <v>7</v>
      </c>
      <c r="L49" s="3"/>
    </row>
    <row r="50" spans="1:12">
      <c r="A50" s="4"/>
      <c r="B50" s="7">
        <v>18</v>
      </c>
      <c r="C50" s="5" t="s">
        <v>26</v>
      </c>
      <c r="D50" s="5" t="s">
        <v>27</v>
      </c>
      <c r="E50" s="5"/>
      <c r="F50" s="283" t="s">
        <v>93</v>
      </c>
      <c r="G50" s="284"/>
      <c r="H50" s="283"/>
      <c r="I50" s="284"/>
      <c r="J50" s="6"/>
      <c r="K50" s="3"/>
      <c r="L50" s="3"/>
    </row>
    <row r="51" spans="1:12">
      <c r="A51" s="4"/>
      <c r="B51" s="7">
        <v>19</v>
      </c>
      <c r="C51" s="5" t="s">
        <v>89</v>
      </c>
      <c r="D51" s="5" t="s">
        <v>28</v>
      </c>
      <c r="E51" s="5" t="s">
        <v>90</v>
      </c>
      <c r="F51" s="283"/>
      <c r="G51" s="284"/>
      <c r="H51" s="283" t="s">
        <v>133</v>
      </c>
      <c r="I51" s="284" t="s">
        <v>134</v>
      </c>
      <c r="J51" s="3" t="s">
        <v>94</v>
      </c>
      <c r="K51" s="3"/>
      <c r="L51" s="3"/>
    </row>
    <row r="52" spans="1:12">
      <c r="A52" s="4"/>
      <c r="B52" s="7">
        <v>20</v>
      </c>
      <c r="C52" s="5" t="s">
        <v>29</v>
      </c>
      <c r="D52" s="5" t="s">
        <v>30</v>
      </c>
      <c r="E52" s="5" t="s">
        <v>95</v>
      </c>
      <c r="F52" s="283" t="s">
        <v>119</v>
      </c>
      <c r="G52" s="284"/>
      <c r="H52" s="283"/>
      <c r="I52" s="284"/>
      <c r="J52" s="6"/>
      <c r="K52" s="3"/>
      <c r="L52" s="3"/>
    </row>
    <row r="53" spans="1:12">
      <c r="A53" s="4"/>
      <c r="B53" s="7">
        <v>21</v>
      </c>
      <c r="C53" s="5" t="s">
        <v>31</v>
      </c>
      <c r="D53" s="5" t="s">
        <v>32</v>
      </c>
      <c r="E53" s="5"/>
      <c r="F53" s="283"/>
      <c r="G53" s="284"/>
      <c r="H53" s="283" t="s">
        <v>135</v>
      </c>
      <c r="I53" s="284" t="s">
        <v>96</v>
      </c>
      <c r="J53" s="3" t="s">
        <v>97</v>
      </c>
      <c r="K53" s="3"/>
      <c r="L53" s="3"/>
    </row>
    <row r="54" spans="1:12" ht="44.25" customHeight="1">
      <c r="A54" s="4"/>
      <c r="B54" s="7">
        <v>22</v>
      </c>
      <c r="C54" s="5" t="s">
        <v>33</v>
      </c>
      <c r="D54" s="5" t="s">
        <v>34</v>
      </c>
      <c r="E54" s="5" t="s">
        <v>99</v>
      </c>
      <c r="F54" s="283" t="s">
        <v>159</v>
      </c>
      <c r="G54" s="284"/>
      <c r="H54" s="283"/>
      <c r="I54" s="284"/>
      <c r="J54" s="6"/>
      <c r="K54" s="3" t="s">
        <v>100</v>
      </c>
      <c r="L54" s="3"/>
    </row>
    <row r="55" spans="1:12" ht="27">
      <c r="A55" s="4"/>
      <c r="B55" s="7">
        <v>23</v>
      </c>
      <c r="C55" s="5" t="s">
        <v>35</v>
      </c>
      <c r="D55" s="6" t="s">
        <v>101</v>
      </c>
      <c r="E55" s="6"/>
      <c r="F55" s="283"/>
      <c r="G55" s="284"/>
      <c r="H55" s="283" t="s">
        <v>109</v>
      </c>
      <c r="I55" s="284" t="s">
        <v>136</v>
      </c>
      <c r="J55" s="11"/>
      <c r="K55" s="2" t="s">
        <v>108</v>
      </c>
      <c r="L55" s="3"/>
    </row>
    <row r="56" spans="1:12" ht="27">
      <c r="A56" s="4"/>
      <c r="B56" s="7">
        <v>24</v>
      </c>
      <c r="C56" s="5" t="s">
        <v>36</v>
      </c>
      <c r="D56" s="5" t="s">
        <v>37</v>
      </c>
      <c r="E56" s="5" t="s">
        <v>104</v>
      </c>
      <c r="F56" s="283"/>
      <c r="G56" s="284"/>
      <c r="H56" s="283"/>
      <c r="I56" s="284"/>
      <c r="J56" s="12"/>
      <c r="K56" s="2" t="s">
        <v>103</v>
      </c>
      <c r="L56" s="3"/>
    </row>
    <row r="57" spans="1:12" ht="28.5" customHeight="1">
      <c r="A57" s="4"/>
      <c r="B57" s="7">
        <v>25</v>
      </c>
      <c r="C57" s="5" t="s">
        <v>102</v>
      </c>
      <c r="D57" s="5" t="s">
        <v>27</v>
      </c>
      <c r="E57" s="5" t="s">
        <v>107</v>
      </c>
      <c r="F57" s="283"/>
      <c r="G57" s="284"/>
      <c r="H57" s="283" t="s">
        <v>137</v>
      </c>
      <c r="I57" s="284" t="s">
        <v>138</v>
      </c>
      <c r="J57" s="3" t="s">
        <v>46</v>
      </c>
      <c r="K57" s="3"/>
      <c r="L57" s="3"/>
    </row>
    <row r="58" spans="1:12" ht="28.5" customHeight="1">
      <c r="A58" s="4"/>
      <c r="B58" s="7">
        <v>26</v>
      </c>
      <c r="C58" s="5" t="s">
        <v>38</v>
      </c>
      <c r="D58" s="5" t="s">
        <v>39</v>
      </c>
      <c r="E58" s="5" t="s">
        <v>105</v>
      </c>
      <c r="F58" s="283"/>
      <c r="G58" s="284"/>
      <c r="H58" s="283" t="s">
        <v>139</v>
      </c>
      <c r="I58" s="284" t="s">
        <v>106</v>
      </c>
      <c r="J58" s="3" t="s">
        <v>46</v>
      </c>
      <c r="K58" s="3"/>
      <c r="L58" s="3"/>
    </row>
    <row r="63" spans="1:12">
      <c r="B63" t="s">
        <v>797</v>
      </c>
    </row>
    <row r="65" spans="2:5" ht="27">
      <c r="B65" s="141" t="s">
        <v>798</v>
      </c>
      <c r="C65" s="141" t="s">
        <v>799</v>
      </c>
      <c r="D65" s="141" t="s">
        <v>800</v>
      </c>
      <c r="E65" s="157" t="s">
        <v>818</v>
      </c>
    </row>
    <row r="66" spans="2:5">
      <c r="B66" s="1">
        <v>1</v>
      </c>
      <c r="C66" s="3" t="s">
        <v>816</v>
      </c>
      <c r="D66" s="93">
        <v>7</v>
      </c>
      <c r="E66" s="3" t="s">
        <v>820</v>
      </c>
    </row>
    <row r="67" spans="2:5">
      <c r="B67" s="1">
        <v>2</v>
      </c>
      <c r="C67" s="169">
        <v>10.31</v>
      </c>
      <c r="D67" s="171">
        <v>4</v>
      </c>
      <c r="E67" s="3" t="s">
        <v>820</v>
      </c>
    </row>
    <row r="68" spans="2:5">
      <c r="B68" s="1">
        <v>3</v>
      </c>
      <c r="C68" s="169">
        <v>10.32</v>
      </c>
      <c r="D68" s="45">
        <v>13</v>
      </c>
      <c r="E68" s="3" t="s">
        <v>820</v>
      </c>
    </row>
    <row r="69" spans="2:5">
      <c r="B69" s="1">
        <v>4</v>
      </c>
      <c r="C69" s="170">
        <v>10.33</v>
      </c>
      <c r="D69" s="1">
        <v>5</v>
      </c>
      <c r="E69" s="3" t="s">
        <v>820</v>
      </c>
    </row>
    <row r="70" spans="2:5">
      <c r="B70" s="1">
        <v>5</v>
      </c>
      <c r="C70" s="169">
        <v>10.34</v>
      </c>
      <c r="D70" s="1">
        <v>20</v>
      </c>
      <c r="E70" s="3" t="s">
        <v>821</v>
      </c>
    </row>
    <row r="71" spans="2:5">
      <c r="B71" s="1">
        <v>6</v>
      </c>
      <c r="C71" s="170" t="s">
        <v>801</v>
      </c>
      <c r="D71" s="1">
        <v>1</v>
      </c>
      <c r="E71" s="3" t="s">
        <v>820</v>
      </c>
    </row>
    <row r="72" spans="2:5">
      <c r="B72" s="1">
        <v>7</v>
      </c>
      <c r="C72" s="169" t="s">
        <v>809</v>
      </c>
      <c r="D72" s="1">
        <v>5</v>
      </c>
      <c r="E72" s="3" t="s">
        <v>820</v>
      </c>
    </row>
    <row r="73" spans="2:5">
      <c r="B73" s="1">
        <v>8</v>
      </c>
      <c r="C73" s="170" t="s">
        <v>802</v>
      </c>
      <c r="D73" s="1">
        <v>1</v>
      </c>
      <c r="E73" s="3" t="s">
        <v>820</v>
      </c>
    </row>
    <row r="74" spans="2:5">
      <c r="B74" s="1">
        <v>9</v>
      </c>
      <c r="C74" s="170" t="s">
        <v>804</v>
      </c>
      <c r="D74" s="1">
        <v>1</v>
      </c>
      <c r="E74" s="3" t="s">
        <v>820</v>
      </c>
    </row>
    <row r="75" spans="2:5">
      <c r="B75" s="1">
        <v>10</v>
      </c>
      <c r="C75" s="170" t="s">
        <v>813</v>
      </c>
      <c r="D75" s="1">
        <v>2</v>
      </c>
      <c r="E75" s="3" t="s">
        <v>820</v>
      </c>
    </row>
    <row r="76" spans="2:5">
      <c r="B76" s="1">
        <v>11</v>
      </c>
      <c r="C76" s="169" t="s">
        <v>805</v>
      </c>
      <c r="D76" s="1">
        <v>7</v>
      </c>
      <c r="E76" s="3" t="s">
        <v>820</v>
      </c>
    </row>
    <row r="77" spans="2:5">
      <c r="B77" s="1">
        <v>12</v>
      </c>
      <c r="C77" s="170" t="s">
        <v>806</v>
      </c>
      <c r="D77" s="1">
        <v>5</v>
      </c>
      <c r="E77" s="3" t="s">
        <v>820</v>
      </c>
    </row>
    <row r="78" spans="2:5">
      <c r="B78" s="1">
        <v>13</v>
      </c>
      <c r="C78" s="169" t="s">
        <v>807</v>
      </c>
      <c r="D78" s="1">
        <v>4</v>
      </c>
      <c r="E78" s="3" t="s">
        <v>820</v>
      </c>
    </row>
    <row r="79" spans="2:5">
      <c r="B79" s="1">
        <v>14</v>
      </c>
      <c r="C79" s="169" t="s">
        <v>808</v>
      </c>
      <c r="D79" s="1">
        <v>14</v>
      </c>
      <c r="E79" s="3" t="s">
        <v>822</v>
      </c>
    </row>
    <row r="80" spans="2:5">
      <c r="B80" s="1">
        <v>15</v>
      </c>
      <c r="C80" s="169" t="s">
        <v>814</v>
      </c>
      <c r="D80" s="1">
        <v>11</v>
      </c>
      <c r="E80" s="3" t="s">
        <v>820</v>
      </c>
    </row>
    <row r="81" spans="2:5">
      <c r="B81" s="1">
        <v>16</v>
      </c>
      <c r="C81" s="169" t="s">
        <v>815</v>
      </c>
      <c r="D81" s="1">
        <v>19</v>
      </c>
      <c r="E81" s="3" t="s">
        <v>820</v>
      </c>
    </row>
    <row r="82" spans="2:5">
      <c r="B82" s="1">
        <v>17</v>
      </c>
      <c r="C82" s="170" t="s">
        <v>810</v>
      </c>
      <c r="D82" s="1">
        <v>16</v>
      </c>
      <c r="E82" s="3" t="s">
        <v>820</v>
      </c>
    </row>
    <row r="83" spans="2:5">
      <c r="B83" s="1">
        <v>18</v>
      </c>
      <c r="C83" s="169" t="s">
        <v>803</v>
      </c>
      <c r="D83" s="1">
        <v>13</v>
      </c>
      <c r="E83" s="3" t="s">
        <v>822</v>
      </c>
    </row>
    <row r="84" spans="2:5">
      <c r="B84" s="1">
        <v>19</v>
      </c>
      <c r="C84" s="169" t="s">
        <v>811</v>
      </c>
      <c r="D84" s="1">
        <v>17</v>
      </c>
      <c r="E84" s="3" t="s">
        <v>822</v>
      </c>
    </row>
    <row r="85" spans="2:5">
      <c r="B85" s="1">
        <v>20</v>
      </c>
      <c r="C85" s="169" t="s">
        <v>812</v>
      </c>
      <c r="D85" s="1">
        <v>58</v>
      </c>
      <c r="E85" s="3" t="s">
        <v>819</v>
      </c>
    </row>
    <row r="86" spans="2:5">
      <c r="B86" s="272" t="s">
        <v>817</v>
      </c>
      <c r="C86" s="273"/>
      <c r="D86" s="3">
        <f>SUM(D66:D85)</f>
        <v>223</v>
      </c>
      <c r="E86" s="3"/>
    </row>
  </sheetData>
  <mergeCells count="78">
    <mergeCell ref="H56:I56"/>
    <mergeCell ref="H57:I57"/>
    <mergeCell ref="H58:I58"/>
    <mergeCell ref="E4:H4"/>
    <mergeCell ref="B4:B5"/>
    <mergeCell ref="C4:C5"/>
    <mergeCell ref="D4:D5"/>
    <mergeCell ref="B10:C10"/>
    <mergeCell ref="B11:H11"/>
    <mergeCell ref="B23:D23"/>
    <mergeCell ref="H50:I50"/>
    <mergeCell ref="H51:I51"/>
    <mergeCell ref="H52:I52"/>
    <mergeCell ref="H53:I53"/>
    <mergeCell ref="H54:I54"/>
    <mergeCell ref="H55:I55"/>
    <mergeCell ref="H49:I49"/>
    <mergeCell ref="H38:I38"/>
    <mergeCell ref="H39:I39"/>
    <mergeCell ref="H40:I40"/>
    <mergeCell ref="H41:I41"/>
    <mergeCell ref="H42:I42"/>
    <mergeCell ref="H43:I43"/>
    <mergeCell ref="H44:I44"/>
    <mergeCell ref="H45:I45"/>
    <mergeCell ref="H46:I46"/>
    <mergeCell ref="H47:I47"/>
    <mergeCell ref="H48:I48"/>
    <mergeCell ref="F57:G57"/>
    <mergeCell ref="F58:G58"/>
    <mergeCell ref="F39:G40"/>
    <mergeCell ref="H31:I31"/>
    <mergeCell ref="H32:I32"/>
    <mergeCell ref="H33:I33"/>
    <mergeCell ref="H34:I34"/>
    <mergeCell ref="H35:I35"/>
    <mergeCell ref="H36:I36"/>
    <mergeCell ref="H37:I37"/>
    <mergeCell ref="F51:G51"/>
    <mergeCell ref="F52:G52"/>
    <mergeCell ref="F53:G53"/>
    <mergeCell ref="F54:G54"/>
    <mergeCell ref="F55:G55"/>
    <mergeCell ref="F56:G56"/>
    <mergeCell ref="F50:G50"/>
    <mergeCell ref="F41:G41"/>
    <mergeCell ref="F42:G42"/>
    <mergeCell ref="F43:G43"/>
    <mergeCell ref="F44:G44"/>
    <mergeCell ref="F45:G45"/>
    <mergeCell ref="F46:G46"/>
    <mergeCell ref="F47:G47"/>
    <mergeCell ref="F48:G48"/>
    <mergeCell ref="F49:G49"/>
    <mergeCell ref="L29:L30"/>
    <mergeCell ref="F30:G30"/>
    <mergeCell ref="H30:I30"/>
    <mergeCell ref="F31:G31"/>
    <mergeCell ref="F32:G32"/>
    <mergeCell ref="F29:K29"/>
    <mergeCell ref="F33:G33"/>
    <mergeCell ref="F34:G34"/>
    <mergeCell ref="F35:G35"/>
    <mergeCell ref="B39:B40"/>
    <mergeCell ref="C39:C40"/>
    <mergeCell ref="D39:D40"/>
    <mergeCell ref="E39:E40"/>
    <mergeCell ref="F36:G36"/>
    <mergeCell ref="F37:G37"/>
    <mergeCell ref="F38:G38"/>
    <mergeCell ref="B86:C86"/>
    <mergeCell ref="B22:C22"/>
    <mergeCell ref="B29:B30"/>
    <mergeCell ref="C29:C30"/>
    <mergeCell ref="D29:D30"/>
    <mergeCell ref="B37:B38"/>
    <mergeCell ref="C37:C38"/>
    <mergeCell ref="D37:D38"/>
  </mergeCells>
  <phoneticPr fontId="1" type="noConversion"/>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53"/>
  <sheetViews>
    <sheetView topLeftCell="A2" workbookViewId="0">
      <selection activeCell="F8" sqref="F8"/>
    </sheetView>
  </sheetViews>
  <sheetFormatPr defaultRowHeight="13.5"/>
  <cols>
    <col min="2" max="2" width="2" customWidth="1"/>
    <col min="4" max="4" width="25" customWidth="1"/>
    <col min="5" max="5" width="31.75" customWidth="1"/>
    <col min="6" max="6" width="71.375" customWidth="1"/>
  </cols>
  <sheetData>
    <row r="1" spans="2:6">
      <c r="B1" s="488" t="s">
        <v>1234</v>
      </c>
      <c r="C1" s="488"/>
      <c r="D1" s="489" t="s">
        <v>1235</v>
      </c>
      <c r="E1" s="488" t="s">
        <v>1250</v>
      </c>
      <c r="F1" s="488"/>
    </row>
    <row r="2" spans="2:6">
      <c r="B2" s="488"/>
      <c r="C2" s="488"/>
      <c r="D2" s="489"/>
      <c r="E2" s="195" t="s">
        <v>1236</v>
      </c>
      <c r="F2" s="196" t="s">
        <v>1237</v>
      </c>
    </row>
    <row r="3" spans="2:6">
      <c r="B3" s="479" t="s">
        <v>1238</v>
      </c>
      <c r="C3" s="479"/>
      <c r="D3" s="479"/>
      <c r="E3" s="479"/>
      <c r="F3" s="479"/>
    </row>
    <row r="4" spans="2:6">
      <c r="B4" s="490"/>
      <c r="C4" s="491" t="s">
        <v>1239</v>
      </c>
      <c r="D4" s="491" t="s">
        <v>1240</v>
      </c>
      <c r="E4" s="197" t="s">
        <v>1264</v>
      </c>
      <c r="F4" s="197" t="s">
        <v>1251</v>
      </c>
    </row>
    <row r="5" spans="2:6">
      <c r="B5" s="490"/>
      <c r="C5" s="491"/>
      <c r="D5" s="491"/>
      <c r="E5" s="197" t="s">
        <v>1241</v>
      </c>
      <c r="F5" s="491" t="s">
        <v>1254</v>
      </c>
    </row>
    <row r="6" spans="2:6">
      <c r="B6" s="490"/>
      <c r="C6" s="491"/>
      <c r="D6" s="491"/>
      <c r="E6" s="197" t="s">
        <v>1242</v>
      </c>
      <c r="F6" s="491"/>
    </row>
    <row r="7" spans="2:6" ht="45.75" customHeight="1">
      <c r="B7" s="490"/>
      <c r="C7" s="491" t="s">
        <v>664</v>
      </c>
      <c r="D7" s="491" t="s">
        <v>1272</v>
      </c>
      <c r="E7" s="197" t="s">
        <v>1266</v>
      </c>
      <c r="F7" s="205" t="s">
        <v>1256</v>
      </c>
    </row>
    <row r="8" spans="2:6" ht="73.5" customHeight="1">
      <c r="B8" s="490"/>
      <c r="C8" s="491"/>
      <c r="D8" s="491"/>
      <c r="E8" s="197" t="s">
        <v>1480</v>
      </c>
      <c r="F8" s="205" t="s">
        <v>1257</v>
      </c>
    </row>
    <row r="9" spans="2:6">
      <c r="B9" s="479" t="s">
        <v>1244</v>
      </c>
      <c r="C9" s="479"/>
      <c r="D9" s="479"/>
      <c r="E9" s="479"/>
      <c r="F9" s="479"/>
    </row>
    <row r="10" spans="2:6">
      <c r="B10" s="480"/>
      <c r="C10" s="481" t="s">
        <v>676</v>
      </c>
      <c r="D10" s="481" t="s">
        <v>1481</v>
      </c>
      <c r="E10" s="198" t="s">
        <v>1482</v>
      </c>
      <c r="F10" s="199" t="s">
        <v>1251</v>
      </c>
    </row>
    <row r="11" spans="2:6">
      <c r="B11" s="480"/>
      <c r="C11" s="481"/>
      <c r="D11" s="481"/>
      <c r="E11" s="198" t="s">
        <v>1241</v>
      </c>
      <c r="F11" s="481" t="s">
        <v>1258</v>
      </c>
    </row>
    <row r="12" spans="2:6">
      <c r="B12" s="480"/>
      <c r="C12" s="481"/>
      <c r="D12" s="481"/>
      <c r="E12" s="198" t="s">
        <v>1242</v>
      </c>
      <c r="F12" s="481"/>
    </row>
    <row r="13" spans="2:6" ht="66" customHeight="1">
      <c r="B13" s="480"/>
      <c r="C13" s="481" t="s">
        <v>677</v>
      </c>
      <c r="D13" s="481" t="s">
        <v>1243</v>
      </c>
      <c r="E13" s="200" t="s">
        <v>1483</v>
      </c>
      <c r="F13" s="206" t="s">
        <v>1274</v>
      </c>
    </row>
    <row r="14" spans="2:6" ht="40.5">
      <c r="B14" s="480"/>
      <c r="C14" s="481"/>
      <c r="D14" s="481"/>
      <c r="E14" s="200" t="s">
        <v>1255</v>
      </c>
      <c r="F14" s="206" t="s">
        <v>1278</v>
      </c>
    </row>
    <row r="15" spans="2:6">
      <c r="B15" s="480"/>
      <c r="C15" s="481"/>
      <c r="D15" s="485" t="s">
        <v>1245</v>
      </c>
      <c r="E15" s="198" t="s">
        <v>1277</v>
      </c>
      <c r="F15" s="485" t="s">
        <v>1271</v>
      </c>
    </row>
    <row r="16" spans="2:6">
      <c r="B16" s="480"/>
      <c r="C16" s="481"/>
      <c r="D16" s="485"/>
      <c r="E16" s="198" t="s">
        <v>1241</v>
      </c>
      <c r="F16" s="485"/>
    </row>
    <row r="17" spans="2:6">
      <c r="B17" s="480"/>
      <c r="C17" s="481"/>
      <c r="D17" s="485"/>
      <c r="E17" s="198" t="s">
        <v>1242</v>
      </c>
      <c r="F17" s="485"/>
    </row>
    <row r="18" spans="2:6">
      <c r="B18" s="479" t="s">
        <v>1246</v>
      </c>
      <c r="C18" s="479"/>
      <c r="D18" s="479"/>
      <c r="E18" s="479"/>
      <c r="F18" s="479"/>
    </row>
    <row r="19" spans="2:6">
      <c r="B19" s="486"/>
      <c r="C19" s="487" t="s">
        <v>1247</v>
      </c>
      <c r="D19" s="487" t="s">
        <v>1240</v>
      </c>
      <c r="E19" s="201" t="s">
        <v>1268</v>
      </c>
      <c r="F19" s="202" t="s">
        <v>1253</v>
      </c>
    </row>
    <row r="20" spans="2:6">
      <c r="B20" s="486"/>
      <c r="C20" s="487"/>
      <c r="D20" s="487"/>
      <c r="E20" s="202" t="s">
        <v>1241</v>
      </c>
      <c r="F20" s="487" t="s">
        <v>1259</v>
      </c>
    </row>
    <row r="21" spans="2:6">
      <c r="B21" s="486"/>
      <c r="C21" s="487"/>
      <c r="D21" s="487"/>
      <c r="E21" s="202" t="s">
        <v>1242</v>
      </c>
      <c r="F21" s="487"/>
    </row>
    <row r="22" spans="2:6">
      <c r="B22" s="479" t="s">
        <v>1248</v>
      </c>
      <c r="C22" s="479"/>
      <c r="D22" s="479"/>
      <c r="E22" s="479"/>
      <c r="F22" s="479"/>
    </row>
    <row r="23" spans="2:6">
      <c r="B23" s="492"/>
      <c r="C23" s="493" t="s">
        <v>1249</v>
      </c>
      <c r="D23" s="493" t="s">
        <v>1240</v>
      </c>
      <c r="E23" s="203" t="s">
        <v>1270</v>
      </c>
      <c r="F23" s="204" t="s">
        <v>1251</v>
      </c>
    </row>
    <row r="24" spans="2:6">
      <c r="B24" s="492"/>
      <c r="C24" s="493"/>
      <c r="D24" s="493"/>
      <c r="E24" s="203" t="s">
        <v>1241</v>
      </c>
      <c r="F24" s="493" t="s">
        <v>1252</v>
      </c>
    </row>
    <row r="25" spans="2:6">
      <c r="B25" s="492"/>
      <c r="C25" s="493"/>
      <c r="D25" s="493"/>
      <c r="E25" s="203" t="s">
        <v>1242</v>
      </c>
      <c r="F25" s="493"/>
    </row>
    <row r="26" spans="2:6" ht="106.5" customHeight="1">
      <c r="B26" s="300" t="s">
        <v>1260</v>
      </c>
      <c r="C26" s="280"/>
      <c r="D26" s="280"/>
      <c r="E26" s="280"/>
      <c r="F26" s="280"/>
    </row>
    <row r="30" spans="2:6">
      <c r="C30" s="3" t="s">
        <v>1261</v>
      </c>
      <c r="D30" s="3"/>
      <c r="E30" s="3"/>
      <c r="F30" s="3"/>
    </row>
    <row r="31" spans="2:6">
      <c r="C31" s="482" t="s">
        <v>1262</v>
      </c>
      <c r="D31" s="482"/>
      <c r="E31" s="9" t="s">
        <v>1263</v>
      </c>
      <c r="F31" s="9" t="s">
        <v>1281</v>
      </c>
    </row>
    <row r="32" spans="2:6">
      <c r="C32" s="478" t="s">
        <v>1265</v>
      </c>
      <c r="D32" s="478"/>
      <c r="E32" s="496" t="s">
        <v>1282</v>
      </c>
      <c r="F32" s="496" t="s">
        <v>1283</v>
      </c>
    </row>
    <row r="33" spans="3:6">
      <c r="C33" s="478" t="s">
        <v>1267</v>
      </c>
      <c r="D33" s="478"/>
      <c r="E33" s="477"/>
      <c r="F33" s="477"/>
    </row>
    <row r="34" spans="3:6">
      <c r="C34" s="478" t="s">
        <v>1269</v>
      </c>
      <c r="D34" s="478"/>
      <c r="E34" s="477"/>
      <c r="F34" s="477"/>
    </row>
    <row r="35" spans="3:6">
      <c r="C35" s="478" t="s">
        <v>1270</v>
      </c>
      <c r="D35" s="478"/>
      <c r="E35" s="477"/>
      <c r="F35" s="477"/>
    </row>
    <row r="36" spans="3:6">
      <c r="C36" s="494" t="s">
        <v>1266</v>
      </c>
      <c r="D36" s="494"/>
      <c r="E36" s="497" t="s">
        <v>1275</v>
      </c>
      <c r="F36" s="497" t="s">
        <v>1276</v>
      </c>
    </row>
    <row r="37" spans="3:6" ht="31.5" customHeight="1">
      <c r="C37" s="495" t="s">
        <v>1273</v>
      </c>
      <c r="D37" s="495"/>
      <c r="E37" s="495"/>
      <c r="F37" s="495"/>
    </row>
    <row r="38" spans="3:6">
      <c r="C38" s="494" t="s">
        <v>1296</v>
      </c>
      <c r="D38" s="494"/>
      <c r="E38" s="497" t="s">
        <v>1279</v>
      </c>
      <c r="F38" s="497" t="s">
        <v>1280</v>
      </c>
    </row>
    <row r="39" spans="3:6" ht="89.25" customHeight="1">
      <c r="C39" s="495" t="s">
        <v>1277</v>
      </c>
      <c r="D39" s="495"/>
      <c r="E39" s="495"/>
      <c r="F39" s="495"/>
    </row>
    <row r="40" spans="3:6" ht="70.5" customHeight="1">
      <c r="C40" s="409" t="s">
        <v>1284</v>
      </c>
      <c r="D40" s="316"/>
      <c r="E40" s="316"/>
      <c r="F40" s="316"/>
    </row>
    <row r="45" spans="3:6">
      <c r="C45" s="24" t="s">
        <v>1294</v>
      </c>
      <c r="D45" s="24"/>
      <c r="E45" s="24"/>
    </row>
    <row r="46" spans="3:6">
      <c r="C46" s="482" t="s">
        <v>1262</v>
      </c>
      <c r="D46" s="482"/>
      <c r="E46" s="483" t="s">
        <v>1295</v>
      </c>
      <c r="F46" s="484"/>
    </row>
    <row r="47" spans="3:6" ht="36.75" customHeight="1">
      <c r="C47" s="478" t="s">
        <v>1264</v>
      </c>
      <c r="D47" s="478"/>
      <c r="E47" s="300" t="s">
        <v>1298</v>
      </c>
      <c r="F47" s="300"/>
    </row>
    <row r="48" spans="3:6" ht="36.75" customHeight="1">
      <c r="C48" s="478" t="s">
        <v>1479</v>
      </c>
      <c r="D48" s="478"/>
      <c r="E48" s="300"/>
      <c r="F48" s="300"/>
    </row>
    <row r="49" spans="3:6" ht="36.75" customHeight="1">
      <c r="C49" s="478" t="s">
        <v>1268</v>
      </c>
      <c r="D49" s="478"/>
      <c r="E49" s="300"/>
      <c r="F49" s="300"/>
    </row>
    <row r="50" spans="3:6" ht="87" customHeight="1">
      <c r="C50" s="478" t="s">
        <v>1270</v>
      </c>
      <c r="D50" s="478"/>
      <c r="E50" s="300"/>
      <c r="F50" s="300"/>
    </row>
    <row r="51" spans="3:6" s="194" customFormat="1" ht="48.75" customHeight="1">
      <c r="C51" s="477" t="s">
        <v>1300</v>
      </c>
      <c r="D51" s="477"/>
      <c r="E51" s="300" t="s">
        <v>1299</v>
      </c>
      <c r="F51" s="280"/>
    </row>
    <row r="52" spans="3:6" s="194" customFormat="1" ht="48.75" customHeight="1">
      <c r="C52" s="477" t="s">
        <v>1301</v>
      </c>
      <c r="D52" s="477"/>
      <c r="E52" s="280"/>
      <c r="F52" s="280"/>
    </row>
    <row r="53" spans="3:6" ht="58.5" customHeight="1">
      <c r="C53" s="477" t="s">
        <v>1297</v>
      </c>
      <c r="D53" s="477"/>
      <c r="E53" s="477"/>
      <c r="F53" s="477"/>
    </row>
  </sheetData>
  <mergeCells count="57">
    <mergeCell ref="E32:E35"/>
    <mergeCell ref="F32:F35"/>
    <mergeCell ref="E36:E37"/>
    <mergeCell ref="F36:F37"/>
    <mergeCell ref="E38:E39"/>
    <mergeCell ref="F38:F39"/>
    <mergeCell ref="C40:F40"/>
    <mergeCell ref="C36:D36"/>
    <mergeCell ref="C37:D37"/>
    <mergeCell ref="C38:D38"/>
    <mergeCell ref="C39:D39"/>
    <mergeCell ref="C31:D31"/>
    <mergeCell ref="C32:D32"/>
    <mergeCell ref="C33:D33"/>
    <mergeCell ref="C34:D34"/>
    <mergeCell ref="C35:D35"/>
    <mergeCell ref="F20:F21"/>
    <mergeCell ref="B26:F26"/>
    <mergeCell ref="B22:F22"/>
    <mergeCell ref="B23:B25"/>
    <mergeCell ref="C23:C25"/>
    <mergeCell ref="D23:D25"/>
    <mergeCell ref="F24:F25"/>
    <mergeCell ref="B1:C2"/>
    <mergeCell ref="D1:D2"/>
    <mergeCell ref="E1:F1"/>
    <mergeCell ref="B3:F3"/>
    <mergeCell ref="B4:B8"/>
    <mergeCell ref="C4:C6"/>
    <mergeCell ref="D4:D6"/>
    <mergeCell ref="F5:F6"/>
    <mergeCell ref="C7:C8"/>
    <mergeCell ref="D7:D8"/>
    <mergeCell ref="B9:F9"/>
    <mergeCell ref="B10:B17"/>
    <mergeCell ref="C10:C12"/>
    <mergeCell ref="C46:D46"/>
    <mergeCell ref="C47:D47"/>
    <mergeCell ref="E46:F46"/>
    <mergeCell ref="D10:D12"/>
    <mergeCell ref="F11:F12"/>
    <mergeCell ref="C13:C17"/>
    <mergeCell ref="D13:D14"/>
    <mergeCell ref="D15:D17"/>
    <mergeCell ref="F15:F17"/>
    <mergeCell ref="B18:F18"/>
    <mergeCell ref="B19:B21"/>
    <mergeCell ref="C19:C21"/>
    <mergeCell ref="D19:D21"/>
    <mergeCell ref="E51:F52"/>
    <mergeCell ref="C53:F53"/>
    <mergeCell ref="C51:D51"/>
    <mergeCell ref="C52:D52"/>
    <mergeCell ref="C48:D48"/>
    <mergeCell ref="C49:D49"/>
    <mergeCell ref="C50:D50"/>
    <mergeCell ref="E47:F50"/>
  </mergeCells>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L53"/>
  <sheetViews>
    <sheetView topLeftCell="A106" zoomScaleNormal="100" workbookViewId="0">
      <selection activeCell="H139" sqref="H139"/>
    </sheetView>
  </sheetViews>
  <sheetFormatPr defaultRowHeight="13.5"/>
  <cols>
    <col min="4" max="4" width="16.75" customWidth="1"/>
    <col min="5" max="5" width="14.75" customWidth="1"/>
    <col min="6" max="6" width="17.25" customWidth="1"/>
    <col min="7" max="7" width="7.75" customWidth="1"/>
    <col min="8" max="8" width="48.5" customWidth="1"/>
    <col min="9" max="9" width="24.125" customWidth="1"/>
    <col min="10" max="10" width="44.625" customWidth="1"/>
    <col min="11" max="11" width="16.75" customWidth="1"/>
    <col min="12" max="12" width="49.625" customWidth="1"/>
  </cols>
  <sheetData>
    <row r="3" spans="3:12">
      <c r="C3" s="19" t="s">
        <v>178</v>
      </c>
    </row>
    <row r="4" spans="3:12">
      <c r="C4" s="29" t="s">
        <v>179</v>
      </c>
      <c r="D4" s="311" t="s">
        <v>180</v>
      </c>
      <c r="E4" s="312"/>
      <c r="F4" s="29" t="s">
        <v>181</v>
      </c>
      <c r="G4" s="311" t="s">
        <v>182</v>
      </c>
      <c r="H4" s="312"/>
      <c r="I4" s="310" t="s">
        <v>184</v>
      </c>
      <c r="J4" s="310"/>
      <c r="K4" s="310" t="s">
        <v>174</v>
      </c>
      <c r="L4" s="310"/>
    </row>
    <row r="5" spans="3:12" ht="30" customHeight="1">
      <c r="C5" s="285">
        <v>1</v>
      </c>
      <c r="D5" s="281" t="s">
        <v>185</v>
      </c>
      <c r="E5" s="26" t="s">
        <v>187</v>
      </c>
      <c r="F5" s="26" t="s">
        <v>161</v>
      </c>
      <c r="G5" s="283" t="s">
        <v>189</v>
      </c>
      <c r="H5" s="284"/>
      <c r="I5" s="292" t="s">
        <v>186</v>
      </c>
      <c r="J5" s="293"/>
      <c r="K5" s="280" t="s">
        <v>218</v>
      </c>
      <c r="L5" s="280"/>
    </row>
    <row r="6" spans="3:12" ht="30" customHeight="1">
      <c r="C6" s="314"/>
      <c r="D6" s="315"/>
      <c r="E6" s="26" t="s">
        <v>188</v>
      </c>
      <c r="F6" s="26" t="s">
        <v>161</v>
      </c>
      <c r="G6" s="283" t="s">
        <v>200</v>
      </c>
      <c r="H6" s="284" t="s">
        <v>190</v>
      </c>
      <c r="I6" s="308"/>
      <c r="J6" s="309"/>
      <c r="K6" s="280"/>
      <c r="L6" s="280"/>
    </row>
    <row r="7" spans="3:12" ht="49.5" customHeight="1">
      <c r="C7" s="314"/>
      <c r="D7" s="315"/>
      <c r="E7" s="26" t="s">
        <v>192</v>
      </c>
      <c r="F7" s="26" t="s">
        <v>161</v>
      </c>
      <c r="G7" s="283" t="s">
        <v>201</v>
      </c>
      <c r="H7" s="284" t="s">
        <v>191</v>
      </c>
      <c r="I7" s="294"/>
      <c r="J7" s="295"/>
      <c r="K7" s="280"/>
      <c r="L7" s="280"/>
    </row>
    <row r="8" spans="3:12" ht="29.25" customHeight="1">
      <c r="C8" s="285">
        <v>2</v>
      </c>
      <c r="D8" s="281" t="s">
        <v>215</v>
      </c>
      <c r="E8" s="26" t="s">
        <v>193</v>
      </c>
      <c r="F8" s="26" t="s">
        <v>161</v>
      </c>
      <c r="G8" s="300" t="s">
        <v>202</v>
      </c>
      <c r="H8" s="300" t="s">
        <v>195</v>
      </c>
      <c r="I8" s="300" t="s">
        <v>194</v>
      </c>
      <c r="J8" s="300"/>
      <c r="K8" s="280" t="s">
        <v>217</v>
      </c>
      <c r="L8" s="280"/>
    </row>
    <row r="9" spans="3:12" ht="132.75" customHeight="1">
      <c r="C9" s="314"/>
      <c r="D9" s="315"/>
      <c r="E9" s="280" t="s">
        <v>196</v>
      </c>
      <c r="F9" s="26" t="s">
        <v>197</v>
      </c>
      <c r="G9" s="300" t="s">
        <v>199</v>
      </c>
      <c r="H9" s="300" t="s">
        <v>199</v>
      </c>
      <c r="I9" s="300" t="s">
        <v>219</v>
      </c>
      <c r="J9" s="300"/>
      <c r="K9" s="300" t="s">
        <v>220</v>
      </c>
      <c r="L9" s="280"/>
    </row>
    <row r="10" spans="3:12" ht="81">
      <c r="C10" s="314"/>
      <c r="D10" s="315"/>
      <c r="E10" s="280"/>
      <c r="F10" s="280" t="s">
        <v>198</v>
      </c>
      <c r="G10" s="6" t="s">
        <v>203</v>
      </c>
      <c r="H10" s="6" t="s">
        <v>205</v>
      </c>
      <c r="I10" s="300" t="s">
        <v>214</v>
      </c>
      <c r="J10" s="300"/>
      <c r="K10" s="300" t="s">
        <v>221</v>
      </c>
      <c r="L10" s="280"/>
    </row>
    <row r="11" spans="3:12" ht="94.5">
      <c r="C11" s="314"/>
      <c r="D11" s="315"/>
      <c r="E11" s="280"/>
      <c r="F11" s="280"/>
      <c r="G11" s="3" t="s">
        <v>204</v>
      </c>
      <c r="H11" s="6" t="s">
        <v>213</v>
      </c>
      <c r="I11" s="300"/>
      <c r="J11" s="300"/>
      <c r="K11" s="280"/>
      <c r="L11" s="280"/>
    </row>
    <row r="12" spans="3:12">
      <c r="C12" s="314"/>
      <c r="D12" s="315"/>
      <c r="E12" s="285" t="s">
        <v>206</v>
      </c>
      <c r="F12" s="26" t="s">
        <v>207</v>
      </c>
      <c r="G12" s="289" t="s">
        <v>211</v>
      </c>
      <c r="H12" s="290"/>
      <c r="I12" s="283" t="s">
        <v>209</v>
      </c>
      <c r="J12" s="284"/>
      <c r="K12" s="280" t="s">
        <v>217</v>
      </c>
      <c r="L12" s="280"/>
    </row>
    <row r="13" spans="3:12" ht="45" customHeight="1">
      <c r="C13" s="286"/>
      <c r="D13" s="282"/>
      <c r="E13" s="286"/>
      <c r="F13" s="28" t="s">
        <v>208</v>
      </c>
      <c r="G13" s="300" t="s">
        <v>210</v>
      </c>
      <c r="H13" s="280"/>
      <c r="I13" s="283" t="s">
        <v>212</v>
      </c>
      <c r="J13" s="284"/>
      <c r="K13" s="300" t="s">
        <v>222</v>
      </c>
      <c r="L13" s="280"/>
    </row>
    <row r="14" spans="3:12" ht="45" customHeight="1">
      <c r="C14" s="301">
        <v>3</v>
      </c>
      <c r="D14" s="301" t="s">
        <v>223</v>
      </c>
      <c r="E14" s="30" t="s">
        <v>224</v>
      </c>
      <c r="F14" s="28" t="s">
        <v>225</v>
      </c>
      <c r="G14" s="300" t="s">
        <v>228</v>
      </c>
      <c r="H14" s="300"/>
      <c r="I14" s="300" t="s">
        <v>226</v>
      </c>
      <c r="J14" s="300"/>
      <c r="K14" s="300" t="s">
        <v>227</v>
      </c>
      <c r="L14" s="300"/>
    </row>
    <row r="15" spans="3:12" ht="45" customHeight="1">
      <c r="C15" s="301"/>
      <c r="D15" s="301"/>
      <c r="E15" s="30" t="s">
        <v>229</v>
      </c>
      <c r="F15" s="28" t="s">
        <v>356</v>
      </c>
      <c r="G15" s="302"/>
      <c r="H15" s="303"/>
      <c r="I15" s="302"/>
      <c r="J15" s="303"/>
      <c r="K15" s="283" t="s">
        <v>230</v>
      </c>
      <c r="L15" s="284"/>
    </row>
    <row r="16" spans="3:12" ht="197.25" customHeight="1">
      <c r="C16" s="292" t="s">
        <v>698</v>
      </c>
      <c r="D16" s="313"/>
      <c r="E16" s="313"/>
      <c r="F16" s="313"/>
      <c r="G16" s="313"/>
      <c r="H16" s="313"/>
      <c r="I16" s="313"/>
      <c r="J16" s="313"/>
      <c r="K16" s="313"/>
      <c r="L16" s="313"/>
    </row>
    <row r="17" spans="3:10">
      <c r="C17" s="31"/>
      <c r="D17" s="31"/>
      <c r="E17" s="32"/>
      <c r="F17" s="32"/>
      <c r="G17" s="24"/>
      <c r="H17" s="33"/>
      <c r="I17" s="34"/>
      <c r="J17" s="34"/>
    </row>
    <row r="18" spans="3:10">
      <c r="C18" s="31"/>
      <c r="D18" s="31"/>
      <c r="E18" s="32"/>
      <c r="F18" s="32"/>
      <c r="G18" s="24"/>
      <c r="H18" s="33"/>
      <c r="I18" s="34"/>
      <c r="J18" s="34"/>
    </row>
    <row r="19" spans="3:10">
      <c r="C19" s="31"/>
      <c r="D19" s="31"/>
      <c r="E19" s="32"/>
      <c r="F19" s="32"/>
      <c r="G19" s="24"/>
      <c r="H19" s="33"/>
      <c r="I19" s="34"/>
      <c r="J19" s="34"/>
    </row>
    <row r="20" spans="3:10">
      <c r="C20" s="31"/>
      <c r="D20" s="31"/>
      <c r="E20" s="32"/>
      <c r="F20" s="32"/>
      <c r="G20" s="24"/>
      <c r="H20" s="33"/>
      <c r="I20" s="34"/>
      <c r="J20" s="34"/>
    </row>
    <row r="21" spans="3:10">
      <c r="C21" s="31"/>
      <c r="D21" s="31"/>
      <c r="E21" s="32"/>
      <c r="F21" s="32"/>
      <c r="G21" s="24"/>
      <c r="H21" s="33"/>
      <c r="I21" s="34"/>
      <c r="J21" s="34"/>
    </row>
    <row r="22" spans="3:10">
      <c r="C22" s="31"/>
      <c r="D22" s="31"/>
      <c r="E22" s="32"/>
      <c r="F22" s="32"/>
      <c r="G22" s="24"/>
      <c r="H22" s="33"/>
      <c r="I22" s="34"/>
      <c r="J22" s="34"/>
    </row>
    <row r="23" spans="3:10">
      <c r="C23" s="31"/>
      <c r="D23" s="31"/>
      <c r="E23" s="32"/>
      <c r="F23" s="32"/>
      <c r="G23" s="24"/>
      <c r="H23" s="33"/>
      <c r="I23" s="34"/>
      <c r="J23" s="34"/>
    </row>
    <row r="24" spans="3:10">
      <c r="C24" s="31"/>
      <c r="D24" s="31"/>
      <c r="E24" s="32"/>
      <c r="F24" s="32"/>
      <c r="G24" s="24"/>
      <c r="H24" s="33"/>
      <c r="I24" s="34"/>
      <c r="J24" s="34"/>
    </row>
    <row r="25" spans="3:10">
      <c r="C25" s="31"/>
      <c r="D25" s="31"/>
      <c r="E25" s="32"/>
      <c r="F25" s="32"/>
      <c r="G25" s="24"/>
      <c r="H25" s="33"/>
      <c r="I25" s="34"/>
      <c r="J25" s="34"/>
    </row>
    <row r="26" spans="3:10">
      <c r="C26" s="31"/>
      <c r="D26" s="31"/>
      <c r="E26" s="32"/>
      <c r="F26" s="32"/>
      <c r="G26" s="24"/>
      <c r="H26" s="33"/>
      <c r="I26" s="34"/>
      <c r="J26" s="34"/>
    </row>
    <row r="27" spans="3:10">
      <c r="C27" s="31"/>
      <c r="D27" s="31"/>
      <c r="E27" s="32"/>
      <c r="F27" s="32"/>
      <c r="G27" s="24"/>
      <c r="H27" s="33"/>
      <c r="I27" s="34"/>
      <c r="J27" s="34"/>
    </row>
    <row r="28" spans="3:10">
      <c r="C28" s="31"/>
      <c r="D28" s="31"/>
      <c r="E28" s="32"/>
      <c r="F28" s="32"/>
      <c r="G28" s="24"/>
      <c r="H28" s="33"/>
      <c r="I28" s="34"/>
      <c r="J28" s="34"/>
    </row>
    <row r="29" spans="3:10">
      <c r="C29" s="31"/>
      <c r="D29" s="31"/>
      <c r="E29" s="32"/>
      <c r="F29" s="32"/>
      <c r="G29" s="24"/>
      <c r="H29" s="33"/>
      <c r="I29" s="34"/>
      <c r="J29" s="34"/>
    </row>
    <row r="30" spans="3:10">
      <c r="C30" s="31"/>
      <c r="D30" s="31"/>
      <c r="E30" s="32"/>
      <c r="F30" s="32"/>
      <c r="G30" s="24"/>
      <c r="H30" s="33"/>
      <c r="I30" s="34"/>
      <c r="J30" s="34"/>
    </row>
    <row r="31" spans="3:10">
      <c r="C31" s="31"/>
      <c r="D31" s="31"/>
      <c r="E31" s="32"/>
      <c r="F31" s="32"/>
      <c r="G31" s="24"/>
      <c r="H31" s="33"/>
      <c r="I31" s="34"/>
      <c r="J31" s="34"/>
    </row>
    <row r="32" spans="3:10">
      <c r="C32" s="31"/>
      <c r="D32" s="31"/>
      <c r="E32" s="32"/>
      <c r="F32" s="32"/>
      <c r="G32" s="24"/>
      <c r="H32" s="33"/>
      <c r="I32" s="34"/>
      <c r="J32" s="34"/>
    </row>
    <row r="33" spans="3:10">
      <c r="C33" s="31"/>
      <c r="D33" s="31"/>
      <c r="E33" s="32"/>
      <c r="F33" s="32"/>
      <c r="G33" s="24"/>
      <c r="H33" s="33"/>
      <c r="I33" s="34"/>
      <c r="J33" s="34"/>
    </row>
    <row r="34" spans="3:10">
      <c r="C34" s="31"/>
      <c r="D34" s="31"/>
      <c r="E34" s="32"/>
      <c r="F34" s="32"/>
      <c r="G34" s="24"/>
      <c r="H34" s="33"/>
      <c r="I34" s="34"/>
      <c r="J34" s="34"/>
    </row>
    <row r="35" spans="3:10">
      <c r="C35" s="31"/>
      <c r="D35" s="31"/>
      <c r="E35" s="32"/>
      <c r="F35" s="32"/>
      <c r="G35" s="24"/>
      <c r="H35" s="33"/>
      <c r="I35" s="34"/>
      <c r="J35" s="34"/>
    </row>
    <row r="36" spans="3:10">
      <c r="C36" s="31"/>
      <c r="D36" s="31"/>
      <c r="E36" s="32"/>
      <c r="F36" s="32"/>
      <c r="G36" s="24"/>
      <c r="H36" s="33"/>
      <c r="I36" s="34"/>
      <c r="J36" s="34"/>
    </row>
    <row r="37" spans="3:10">
      <c r="C37" s="31"/>
      <c r="D37" s="31"/>
      <c r="E37" s="32"/>
      <c r="F37" s="32"/>
      <c r="G37" s="24"/>
      <c r="H37" s="33"/>
      <c r="I37" s="34"/>
      <c r="J37" s="34"/>
    </row>
    <row r="38" spans="3:10">
      <c r="C38" s="31"/>
      <c r="D38" s="31"/>
      <c r="E38" s="32"/>
      <c r="F38" s="32"/>
      <c r="G38" s="24"/>
      <c r="H38" s="33"/>
      <c r="I38" s="34"/>
      <c r="J38" s="34"/>
    </row>
    <row r="39" spans="3:10">
      <c r="C39" s="31"/>
      <c r="D39" s="31"/>
      <c r="E39" s="32"/>
      <c r="F39" s="32"/>
      <c r="G39" s="24"/>
      <c r="H39" s="33"/>
      <c r="I39" s="34"/>
      <c r="J39" s="34"/>
    </row>
    <row r="40" spans="3:10">
      <c r="C40" s="31"/>
      <c r="D40" s="31"/>
      <c r="E40" s="32"/>
      <c r="F40" s="32"/>
      <c r="G40" s="24"/>
      <c r="H40" s="33"/>
      <c r="I40" s="34"/>
      <c r="J40" s="34"/>
    </row>
    <row r="41" spans="3:10">
      <c r="C41" s="31"/>
      <c r="D41" s="31"/>
      <c r="E41" s="32"/>
      <c r="F41" s="32"/>
      <c r="G41" s="24"/>
      <c r="H41" s="33"/>
      <c r="I41" s="34"/>
      <c r="J41" s="34"/>
    </row>
    <row r="42" spans="3:10">
      <c r="C42" s="31"/>
      <c r="D42" s="31"/>
      <c r="E42" s="32"/>
      <c r="F42" s="32"/>
      <c r="G42" s="24"/>
      <c r="H42" s="33"/>
      <c r="I42" s="34"/>
      <c r="J42" s="34"/>
    </row>
    <row r="43" spans="3:10">
      <c r="C43" s="31"/>
      <c r="D43" s="31"/>
      <c r="E43" s="32"/>
      <c r="F43" s="32"/>
      <c r="G43" s="24"/>
      <c r="H43" s="33"/>
      <c r="I43" s="34"/>
      <c r="J43" s="34"/>
    </row>
    <row r="44" spans="3:10">
      <c r="C44" s="31"/>
      <c r="D44" s="31"/>
      <c r="E44" s="32"/>
      <c r="F44" s="32"/>
      <c r="G44" s="24"/>
      <c r="H44" s="33"/>
      <c r="I44" s="34"/>
      <c r="J44" s="34"/>
    </row>
    <row r="45" spans="3:10">
      <c r="C45" s="31"/>
      <c r="D45" s="31"/>
      <c r="E45" s="32"/>
      <c r="F45" s="32"/>
      <c r="G45" s="24"/>
      <c r="H45" s="33"/>
      <c r="I45" s="34"/>
      <c r="J45" s="34"/>
    </row>
    <row r="46" spans="3:10">
      <c r="C46" s="31"/>
      <c r="D46" s="31"/>
      <c r="E46" s="32"/>
      <c r="F46" s="32"/>
      <c r="G46" s="24"/>
      <c r="H46" s="33"/>
      <c r="I46" s="34"/>
      <c r="J46" s="34"/>
    </row>
    <row r="47" spans="3:10">
      <c r="C47" s="31"/>
      <c r="D47" s="31"/>
      <c r="E47" s="32"/>
      <c r="F47" s="32"/>
      <c r="G47" s="24"/>
      <c r="H47" s="33"/>
      <c r="I47" s="34"/>
      <c r="J47" s="34"/>
    </row>
    <row r="49" spans="3:12">
      <c r="C49" s="19" t="s">
        <v>177</v>
      </c>
    </row>
    <row r="50" spans="3:12">
      <c r="C50" s="9" t="s">
        <v>171</v>
      </c>
      <c r="D50" s="9" t="s">
        <v>111</v>
      </c>
      <c r="E50" s="9" t="s">
        <v>160</v>
      </c>
      <c r="F50" s="305" t="s">
        <v>165</v>
      </c>
      <c r="G50" s="306"/>
      <c r="H50" s="307"/>
      <c r="I50" s="9" t="s">
        <v>167</v>
      </c>
      <c r="J50" s="9" t="s">
        <v>172</v>
      </c>
      <c r="K50" s="9" t="s">
        <v>169</v>
      </c>
      <c r="L50" s="9" t="s">
        <v>216</v>
      </c>
    </row>
    <row r="51" spans="3:12" ht="40.5">
      <c r="C51" s="1">
        <v>1</v>
      </c>
      <c r="D51" s="25" t="s">
        <v>164</v>
      </c>
      <c r="E51" s="26" t="s">
        <v>183</v>
      </c>
      <c r="F51" s="283" t="s">
        <v>166</v>
      </c>
      <c r="G51" s="304"/>
      <c r="H51" s="284"/>
      <c r="I51" s="27" t="s">
        <v>173</v>
      </c>
      <c r="J51" s="300" t="s">
        <v>176</v>
      </c>
      <c r="K51" s="300" t="s">
        <v>170</v>
      </c>
      <c r="L51" s="300" t="s">
        <v>696</v>
      </c>
    </row>
    <row r="52" spans="3:12" ht="54">
      <c r="C52" s="1">
        <v>2</v>
      </c>
      <c r="D52" s="25" t="s">
        <v>163</v>
      </c>
      <c r="E52" s="28" t="s">
        <v>162</v>
      </c>
      <c r="F52" s="283" t="s">
        <v>168</v>
      </c>
      <c r="G52" s="304"/>
      <c r="H52" s="284"/>
      <c r="I52" s="27" t="s">
        <v>175</v>
      </c>
      <c r="J52" s="300"/>
      <c r="K52" s="280"/>
      <c r="L52" s="280"/>
    </row>
    <row r="53" spans="3:12" ht="58.5" customHeight="1">
      <c r="C53" s="280" t="s">
        <v>231</v>
      </c>
      <c r="D53" s="280"/>
      <c r="E53" s="280"/>
      <c r="F53" s="280"/>
      <c r="G53" s="280"/>
      <c r="H53" s="280"/>
      <c r="I53" s="280"/>
      <c r="J53" s="280"/>
      <c r="K53" s="280"/>
      <c r="L53" s="280"/>
    </row>
  </sheetData>
  <mergeCells count="46">
    <mergeCell ref="K4:L4"/>
    <mergeCell ref="C16:L16"/>
    <mergeCell ref="K8:L8"/>
    <mergeCell ref="K9:L9"/>
    <mergeCell ref="K12:L12"/>
    <mergeCell ref="E12:E13"/>
    <mergeCell ref="G12:H12"/>
    <mergeCell ref="D4:E4"/>
    <mergeCell ref="C5:C7"/>
    <mergeCell ref="D5:D7"/>
    <mergeCell ref="G13:H13"/>
    <mergeCell ref="F10:F11"/>
    <mergeCell ref="E9:E11"/>
    <mergeCell ref="C8:C13"/>
    <mergeCell ref="D8:D13"/>
    <mergeCell ref="K13:L13"/>
    <mergeCell ref="K10:L11"/>
    <mergeCell ref="I8:J8"/>
    <mergeCell ref="I9:J9"/>
    <mergeCell ref="I10:J11"/>
    <mergeCell ref="K5:L7"/>
    <mergeCell ref="J51:J52"/>
    <mergeCell ref="G8:H8"/>
    <mergeCell ref="G9:H9"/>
    <mergeCell ref="I5:J7"/>
    <mergeCell ref="I4:J4"/>
    <mergeCell ref="G4:H4"/>
    <mergeCell ref="G5:H5"/>
    <mergeCell ref="G6:H6"/>
    <mergeCell ref="G7:H7"/>
    <mergeCell ref="K14:L14"/>
    <mergeCell ref="I13:J13"/>
    <mergeCell ref="I12:J12"/>
    <mergeCell ref="C53:L53"/>
    <mergeCell ref="C14:C15"/>
    <mergeCell ref="D14:D15"/>
    <mergeCell ref="G15:H15"/>
    <mergeCell ref="I15:J15"/>
    <mergeCell ref="K15:L15"/>
    <mergeCell ref="F51:H51"/>
    <mergeCell ref="F52:H52"/>
    <mergeCell ref="I14:J14"/>
    <mergeCell ref="L51:L52"/>
    <mergeCell ref="F50:H50"/>
    <mergeCell ref="G14:H14"/>
    <mergeCell ref="K51:K52"/>
  </mergeCells>
  <phoneticPr fontId="1" type="noConversion"/>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2"/>
  <sheetViews>
    <sheetView workbookViewId="0">
      <selection activeCell="C28" sqref="C28"/>
    </sheetView>
  </sheetViews>
  <sheetFormatPr defaultRowHeight="13.5"/>
  <cols>
    <col min="1" max="1" width="12.125" customWidth="1"/>
    <col min="2" max="2" width="22.25" customWidth="1"/>
    <col min="3" max="3" width="18.75" customWidth="1"/>
    <col min="4" max="4" width="3.125" style="96" customWidth="1"/>
    <col min="5" max="5" width="16.875" customWidth="1"/>
    <col min="6" max="6" width="3.125" style="96" customWidth="1"/>
    <col min="7" max="7" width="17.75" customWidth="1"/>
    <col min="8" max="8" width="2.875" style="96" customWidth="1"/>
    <col min="9" max="9" width="17.25" customWidth="1"/>
    <col min="10" max="10" width="12.25" style="115" customWidth="1"/>
    <col min="11" max="11" width="22.75" style="98" customWidth="1"/>
    <col min="12" max="12" width="78.375" customWidth="1"/>
  </cols>
  <sheetData>
    <row r="1" spans="1:12" s="39" customFormat="1">
      <c r="A1" s="35" t="s">
        <v>232</v>
      </c>
      <c r="B1" s="35" t="s">
        <v>233</v>
      </c>
      <c r="C1" s="322" t="s">
        <v>234</v>
      </c>
      <c r="D1" s="323"/>
      <c r="E1" s="323"/>
      <c r="F1" s="323"/>
      <c r="G1" s="323"/>
      <c r="H1" s="323"/>
      <c r="I1" s="324"/>
      <c r="J1" s="36" t="s">
        <v>235</v>
      </c>
      <c r="K1" s="37" t="s">
        <v>236</v>
      </c>
      <c r="L1" s="38" t="s">
        <v>237</v>
      </c>
    </row>
    <row r="2" spans="1:12" s="48" customFormat="1">
      <c r="A2" s="325" t="s">
        <v>238</v>
      </c>
      <c r="B2" s="40" t="s">
        <v>239</v>
      </c>
      <c r="C2" s="41" t="s">
        <v>240</v>
      </c>
      <c r="D2" s="42" t="s">
        <v>241</v>
      </c>
      <c r="E2" s="43" t="s">
        <v>242</v>
      </c>
      <c r="F2" s="42" t="s">
        <v>241</v>
      </c>
      <c r="G2" s="43" t="s">
        <v>243</v>
      </c>
      <c r="H2" s="42"/>
      <c r="I2" s="44"/>
      <c r="J2" s="45" t="s">
        <v>245</v>
      </c>
      <c r="K2" s="46" t="s">
        <v>246</v>
      </c>
      <c r="L2" s="47" t="s">
        <v>247</v>
      </c>
    </row>
    <row r="3" spans="1:12" s="58" customFormat="1">
      <c r="A3" s="325"/>
      <c r="B3" s="49" t="s">
        <v>248</v>
      </c>
      <c r="C3" s="50" t="s">
        <v>249</v>
      </c>
      <c r="D3" s="51" t="s">
        <v>250</v>
      </c>
      <c r="E3" s="52" t="s">
        <v>252</v>
      </c>
      <c r="F3" s="51"/>
      <c r="G3" s="53"/>
      <c r="H3" s="51"/>
      <c r="I3" s="54"/>
      <c r="J3" s="55" t="s">
        <v>253</v>
      </c>
      <c r="K3" s="56" t="s">
        <v>254</v>
      </c>
      <c r="L3" s="57" t="s">
        <v>255</v>
      </c>
    </row>
    <row r="4" spans="1:12" s="48" customFormat="1">
      <c r="A4" s="325"/>
      <c r="B4" s="47" t="s">
        <v>256</v>
      </c>
      <c r="C4" s="41" t="s">
        <v>257</v>
      </c>
      <c r="D4" s="42" t="s">
        <v>250</v>
      </c>
      <c r="E4" s="43" t="s">
        <v>258</v>
      </c>
      <c r="F4" s="42"/>
      <c r="G4" s="59"/>
      <c r="H4" s="43"/>
      <c r="I4" s="60"/>
      <c r="J4" s="45" t="s">
        <v>244</v>
      </c>
      <c r="K4" s="46" t="s">
        <v>259</v>
      </c>
      <c r="L4" s="47" t="s">
        <v>260</v>
      </c>
    </row>
    <row r="5" spans="1:12" s="58" customFormat="1">
      <c r="A5" s="326"/>
      <c r="B5" s="49" t="s">
        <v>262</v>
      </c>
      <c r="C5" s="50" t="s">
        <v>251</v>
      </c>
      <c r="D5" s="51" t="s">
        <v>263</v>
      </c>
      <c r="E5" s="52" t="s">
        <v>265</v>
      </c>
      <c r="F5" s="51" t="s">
        <v>250</v>
      </c>
      <c r="G5" s="52" t="s">
        <v>243</v>
      </c>
      <c r="H5" s="52"/>
      <c r="I5" s="54"/>
      <c r="J5" s="61" t="s">
        <v>266</v>
      </c>
      <c r="K5" s="62" t="s">
        <v>259</v>
      </c>
      <c r="L5" s="49" t="s">
        <v>260</v>
      </c>
    </row>
    <row r="6" spans="1:12" s="48" customFormat="1">
      <c r="A6" s="327" t="s">
        <v>267</v>
      </c>
      <c r="B6" s="47" t="s">
        <v>268</v>
      </c>
      <c r="C6" s="41" t="s">
        <v>269</v>
      </c>
      <c r="D6" s="42" t="s">
        <v>250</v>
      </c>
      <c r="E6" s="43" t="s">
        <v>242</v>
      </c>
      <c r="F6" s="42" t="s">
        <v>250</v>
      </c>
      <c r="G6" s="43" t="s">
        <v>258</v>
      </c>
      <c r="H6" s="42"/>
      <c r="I6" s="63"/>
      <c r="J6" s="45" t="s">
        <v>266</v>
      </c>
      <c r="K6" s="46" t="s">
        <v>246</v>
      </c>
      <c r="L6" s="47"/>
    </row>
    <row r="7" spans="1:12" s="58" customFormat="1">
      <c r="A7" s="325"/>
      <c r="B7" s="49" t="s">
        <v>270</v>
      </c>
      <c r="C7" s="50" t="s">
        <v>271</v>
      </c>
      <c r="D7" s="51" t="s">
        <v>250</v>
      </c>
      <c r="E7" s="52" t="s">
        <v>272</v>
      </c>
      <c r="F7" s="51" t="s">
        <v>263</v>
      </c>
      <c r="G7" s="52" t="s">
        <v>265</v>
      </c>
      <c r="H7" s="51" t="s">
        <v>263</v>
      </c>
      <c r="I7" s="54" t="s">
        <v>243</v>
      </c>
      <c r="J7" s="55" t="s">
        <v>273</v>
      </c>
      <c r="K7" s="64" t="s">
        <v>274</v>
      </c>
      <c r="L7" s="65" t="s">
        <v>275</v>
      </c>
    </row>
    <row r="8" spans="1:12" s="48" customFormat="1">
      <c r="A8" s="325"/>
      <c r="B8" s="47" t="s">
        <v>276</v>
      </c>
      <c r="C8" s="41" t="s">
        <v>277</v>
      </c>
      <c r="D8" s="42" t="s">
        <v>263</v>
      </c>
      <c r="E8" s="43" t="s">
        <v>278</v>
      </c>
      <c r="F8" s="42" t="s">
        <v>250</v>
      </c>
      <c r="G8" s="43" t="s">
        <v>258</v>
      </c>
      <c r="H8" s="42"/>
      <c r="I8" s="63"/>
      <c r="J8" s="66" t="s">
        <v>273</v>
      </c>
      <c r="K8" s="67" t="s">
        <v>279</v>
      </c>
      <c r="L8" s="68" t="s">
        <v>275</v>
      </c>
    </row>
    <row r="9" spans="1:12" s="58" customFormat="1">
      <c r="A9" s="325"/>
      <c r="B9" s="49" t="s">
        <v>280</v>
      </c>
      <c r="C9" s="50" t="s">
        <v>281</v>
      </c>
      <c r="D9" s="51" t="s">
        <v>250</v>
      </c>
      <c r="E9" s="52" t="s">
        <v>258</v>
      </c>
      <c r="F9" s="51"/>
      <c r="G9" s="53"/>
      <c r="H9" s="52"/>
      <c r="I9" s="54"/>
      <c r="J9" s="61" t="s">
        <v>244</v>
      </c>
      <c r="K9" s="62" t="s">
        <v>283</v>
      </c>
      <c r="L9" s="49"/>
    </row>
    <row r="10" spans="1:12" s="48" customFormat="1">
      <c r="A10" s="326"/>
      <c r="B10" s="47" t="s">
        <v>261</v>
      </c>
      <c r="C10" s="41" t="s">
        <v>278</v>
      </c>
      <c r="D10" s="42" t="s">
        <v>250</v>
      </c>
      <c r="E10" s="43" t="s">
        <v>265</v>
      </c>
      <c r="F10" s="42" t="s">
        <v>263</v>
      </c>
      <c r="G10" s="43" t="s">
        <v>284</v>
      </c>
      <c r="H10" s="43"/>
      <c r="I10" s="60"/>
      <c r="J10" s="45" t="s">
        <v>244</v>
      </c>
      <c r="K10" s="46" t="s">
        <v>282</v>
      </c>
      <c r="L10" s="47"/>
    </row>
    <row r="11" spans="1:12" s="58" customFormat="1">
      <c r="A11" s="327" t="s">
        <v>285</v>
      </c>
      <c r="B11" s="49" t="s">
        <v>286</v>
      </c>
      <c r="C11" s="50" t="s">
        <v>287</v>
      </c>
      <c r="D11" s="51" t="s">
        <v>263</v>
      </c>
      <c r="E11" s="52" t="s">
        <v>257</v>
      </c>
      <c r="F11" s="51" t="s">
        <v>241</v>
      </c>
      <c r="G11" s="52" t="s">
        <v>284</v>
      </c>
      <c r="H11" s="51"/>
      <c r="I11" s="69"/>
      <c r="J11" s="61" t="s">
        <v>244</v>
      </c>
      <c r="K11" s="62" t="s">
        <v>288</v>
      </c>
      <c r="L11" s="49"/>
    </row>
    <row r="12" spans="1:12" s="48" customFormat="1">
      <c r="A12" s="325"/>
      <c r="B12" s="47" t="s">
        <v>289</v>
      </c>
      <c r="C12" s="41" t="s">
        <v>290</v>
      </c>
      <c r="D12" s="42" t="s">
        <v>263</v>
      </c>
      <c r="E12" s="43" t="s">
        <v>252</v>
      </c>
      <c r="F12" s="42"/>
      <c r="G12" s="59"/>
      <c r="H12" s="42"/>
      <c r="I12" s="60"/>
      <c r="J12" s="70" t="s">
        <v>273</v>
      </c>
      <c r="K12" s="71" t="s">
        <v>279</v>
      </c>
      <c r="L12" s="68" t="s">
        <v>291</v>
      </c>
    </row>
    <row r="13" spans="1:12" s="58" customFormat="1">
      <c r="A13" s="325"/>
      <c r="B13" s="49" t="s">
        <v>280</v>
      </c>
      <c r="C13" s="50" t="s">
        <v>281</v>
      </c>
      <c r="D13" s="51" t="s">
        <v>263</v>
      </c>
      <c r="E13" s="52" t="s">
        <v>258</v>
      </c>
      <c r="F13" s="51"/>
      <c r="G13" s="53"/>
      <c r="H13" s="52"/>
      <c r="I13" s="54"/>
      <c r="J13" s="61" t="s">
        <v>266</v>
      </c>
      <c r="K13" s="62" t="s">
        <v>292</v>
      </c>
      <c r="L13" s="49"/>
    </row>
    <row r="14" spans="1:12" s="48" customFormat="1">
      <c r="A14" s="326"/>
      <c r="B14" s="47" t="s">
        <v>293</v>
      </c>
      <c r="C14" s="41" t="s">
        <v>252</v>
      </c>
      <c r="D14" s="42" t="s">
        <v>263</v>
      </c>
      <c r="E14" s="43" t="s">
        <v>294</v>
      </c>
      <c r="F14" s="42" t="s">
        <v>263</v>
      </c>
      <c r="G14" s="43" t="s">
        <v>258</v>
      </c>
      <c r="H14" s="43"/>
      <c r="I14" s="60"/>
      <c r="J14" s="45" t="s">
        <v>266</v>
      </c>
      <c r="K14" s="46" t="s">
        <v>283</v>
      </c>
      <c r="L14" s="47"/>
    </row>
    <row r="15" spans="1:12" s="58" customFormat="1">
      <c r="A15" s="328" t="s">
        <v>295</v>
      </c>
      <c r="B15" s="49" t="s">
        <v>296</v>
      </c>
      <c r="C15" s="50" t="s">
        <v>297</v>
      </c>
      <c r="D15" s="51" t="s">
        <v>263</v>
      </c>
      <c r="E15" s="52" t="s">
        <v>298</v>
      </c>
      <c r="F15" s="51" t="s">
        <v>263</v>
      </c>
      <c r="G15" s="52" t="s">
        <v>299</v>
      </c>
      <c r="H15" s="51"/>
      <c r="I15" s="69"/>
      <c r="J15" s="55" t="s">
        <v>253</v>
      </c>
      <c r="K15" s="56"/>
      <c r="L15" s="65" t="s">
        <v>301</v>
      </c>
    </row>
    <row r="16" spans="1:12" s="48" customFormat="1">
      <c r="A16" s="329"/>
      <c r="B16" s="47" t="s">
        <v>302</v>
      </c>
      <c r="C16" s="41" t="s">
        <v>303</v>
      </c>
      <c r="D16" s="42" t="s">
        <v>263</v>
      </c>
      <c r="E16" s="43" t="s">
        <v>304</v>
      </c>
      <c r="F16" s="42"/>
      <c r="G16" s="59"/>
      <c r="H16" s="42"/>
      <c r="I16" s="60"/>
      <c r="J16" s="66" t="s">
        <v>253</v>
      </c>
      <c r="K16" s="67"/>
      <c r="L16" s="68" t="s">
        <v>301</v>
      </c>
    </row>
    <row r="17" spans="1:12" s="58" customFormat="1">
      <c r="A17" s="329"/>
      <c r="B17" s="49" t="s">
        <v>305</v>
      </c>
      <c r="C17" s="50" t="s">
        <v>306</v>
      </c>
      <c r="D17" s="51" t="s">
        <v>263</v>
      </c>
      <c r="E17" s="52" t="s">
        <v>299</v>
      </c>
      <c r="F17" s="51"/>
      <c r="G17" s="53"/>
      <c r="H17" s="52"/>
      <c r="I17" s="54"/>
      <c r="J17" s="72" t="s">
        <v>273</v>
      </c>
      <c r="K17" s="64"/>
      <c r="L17" s="57" t="s">
        <v>301</v>
      </c>
    </row>
    <row r="18" spans="1:12" s="48" customFormat="1">
      <c r="A18" s="329"/>
      <c r="B18" s="47" t="s">
        <v>293</v>
      </c>
      <c r="C18" s="41" t="s">
        <v>304</v>
      </c>
      <c r="D18" s="42" t="s">
        <v>250</v>
      </c>
      <c r="E18" s="43" t="s">
        <v>307</v>
      </c>
      <c r="F18" s="42" t="s">
        <v>263</v>
      </c>
      <c r="G18" s="43" t="s">
        <v>308</v>
      </c>
      <c r="H18" s="43"/>
      <c r="I18" s="60"/>
      <c r="J18" s="66" t="s">
        <v>273</v>
      </c>
      <c r="K18" s="67"/>
      <c r="L18" s="68" t="s">
        <v>301</v>
      </c>
    </row>
    <row r="19" spans="1:12" s="58" customFormat="1">
      <c r="A19" s="330"/>
      <c r="B19" s="49" t="s">
        <v>309</v>
      </c>
      <c r="C19" s="50" t="s">
        <v>310</v>
      </c>
      <c r="D19" s="51"/>
      <c r="E19" s="52"/>
      <c r="F19" s="51"/>
      <c r="G19" s="53"/>
      <c r="H19" s="51"/>
      <c r="I19" s="54"/>
      <c r="J19" s="72" t="s">
        <v>253</v>
      </c>
      <c r="K19" s="64"/>
      <c r="L19" s="57" t="s">
        <v>300</v>
      </c>
    </row>
    <row r="20" spans="1:12" s="48" customFormat="1">
      <c r="A20" s="327" t="s">
        <v>311</v>
      </c>
      <c r="B20" s="47" t="s">
        <v>312</v>
      </c>
      <c r="C20" s="41" t="s">
        <v>313</v>
      </c>
      <c r="D20" s="42" t="s">
        <v>250</v>
      </c>
      <c r="E20" s="43" t="s">
        <v>281</v>
      </c>
      <c r="F20" s="42" t="s">
        <v>263</v>
      </c>
      <c r="G20" s="43" t="s">
        <v>314</v>
      </c>
      <c r="H20" s="42"/>
      <c r="I20" s="63"/>
      <c r="J20" s="45" t="s">
        <v>266</v>
      </c>
      <c r="K20" s="46" t="s">
        <v>288</v>
      </c>
      <c r="L20" s="47"/>
    </row>
    <row r="21" spans="1:12" s="58" customFormat="1">
      <c r="A21" s="325"/>
      <c r="B21" s="49" t="s">
        <v>315</v>
      </c>
      <c r="C21" s="50" t="s">
        <v>316</v>
      </c>
      <c r="D21" s="51" t="s">
        <v>250</v>
      </c>
      <c r="E21" s="52" t="s">
        <v>257</v>
      </c>
      <c r="F21" s="51" t="s">
        <v>263</v>
      </c>
      <c r="G21" s="52" t="s">
        <v>258</v>
      </c>
      <c r="H21" s="51"/>
      <c r="I21" s="69"/>
      <c r="J21" s="61" t="s">
        <v>245</v>
      </c>
      <c r="K21" s="62" t="s">
        <v>288</v>
      </c>
      <c r="L21" s="49"/>
    </row>
    <row r="22" spans="1:12" s="48" customFormat="1">
      <c r="A22" s="325"/>
      <c r="B22" s="47" t="s">
        <v>317</v>
      </c>
      <c r="C22" s="41" t="s">
        <v>318</v>
      </c>
      <c r="D22" s="42" t="s">
        <v>263</v>
      </c>
      <c r="E22" s="43" t="s">
        <v>252</v>
      </c>
      <c r="F22" s="42"/>
      <c r="G22" s="59"/>
      <c r="H22" s="42"/>
      <c r="I22" s="60"/>
      <c r="J22" s="55" t="s">
        <v>253</v>
      </c>
      <c r="K22" s="71" t="s">
        <v>279</v>
      </c>
      <c r="L22" s="47"/>
    </row>
    <row r="23" spans="1:12" s="58" customFormat="1">
      <c r="A23" s="325"/>
      <c r="B23" s="49" t="s">
        <v>319</v>
      </c>
      <c r="C23" s="50" t="s">
        <v>320</v>
      </c>
      <c r="D23" s="51" t="s">
        <v>263</v>
      </c>
      <c r="E23" s="52" t="s">
        <v>252</v>
      </c>
      <c r="F23" s="51" t="s">
        <v>263</v>
      </c>
      <c r="G23" s="52" t="s">
        <v>264</v>
      </c>
      <c r="H23" s="51" t="s">
        <v>250</v>
      </c>
      <c r="I23" s="54" t="s">
        <v>258</v>
      </c>
      <c r="J23" s="55" t="s">
        <v>253</v>
      </c>
      <c r="K23" s="56" t="s">
        <v>321</v>
      </c>
      <c r="L23" s="65" t="s">
        <v>322</v>
      </c>
    </row>
    <row r="24" spans="1:12" s="48" customFormat="1">
      <c r="A24" s="325"/>
      <c r="B24" s="47" t="s">
        <v>323</v>
      </c>
      <c r="C24" s="41" t="s">
        <v>324</v>
      </c>
      <c r="D24" s="42" t="s">
        <v>263</v>
      </c>
      <c r="E24" s="43" t="s">
        <v>252</v>
      </c>
      <c r="F24" s="42"/>
      <c r="G24" s="59"/>
      <c r="H24" s="42"/>
      <c r="I24" s="60"/>
      <c r="J24" s="66" t="s">
        <v>253</v>
      </c>
      <c r="K24" s="67" t="s">
        <v>325</v>
      </c>
      <c r="L24" s="68" t="s">
        <v>322</v>
      </c>
    </row>
    <row r="25" spans="1:12" s="58" customFormat="1">
      <c r="A25" s="325"/>
      <c r="B25" s="49" t="s">
        <v>280</v>
      </c>
      <c r="C25" s="50" t="s">
        <v>281</v>
      </c>
      <c r="D25" s="51" t="s">
        <v>263</v>
      </c>
      <c r="E25" s="52" t="s">
        <v>258</v>
      </c>
      <c r="F25" s="51"/>
      <c r="G25" s="53"/>
      <c r="H25" s="52"/>
      <c r="I25" s="54"/>
      <c r="J25" s="61" t="s">
        <v>245</v>
      </c>
      <c r="K25" s="62" t="s">
        <v>283</v>
      </c>
      <c r="L25" s="49"/>
    </row>
    <row r="26" spans="1:12" s="48" customFormat="1">
      <c r="A26" s="326"/>
      <c r="B26" s="47" t="s">
        <v>262</v>
      </c>
      <c r="C26" s="41" t="s">
        <v>278</v>
      </c>
      <c r="D26" s="42" t="s">
        <v>263</v>
      </c>
      <c r="E26" s="43" t="s">
        <v>294</v>
      </c>
      <c r="F26" s="42" t="s">
        <v>263</v>
      </c>
      <c r="G26" s="43" t="s">
        <v>284</v>
      </c>
      <c r="H26" s="43"/>
      <c r="I26" s="60"/>
      <c r="J26" s="45" t="s">
        <v>266</v>
      </c>
      <c r="K26" s="46" t="s">
        <v>292</v>
      </c>
      <c r="L26" s="47"/>
    </row>
    <row r="27" spans="1:12" s="48" customFormat="1" ht="27">
      <c r="A27" s="73"/>
      <c r="B27" s="74"/>
      <c r="C27" s="74"/>
      <c r="D27" s="75"/>
      <c r="E27" s="74"/>
      <c r="F27" s="75"/>
      <c r="G27" s="74"/>
      <c r="H27" s="74"/>
      <c r="I27" s="74"/>
      <c r="J27" s="76"/>
      <c r="K27" s="77"/>
      <c r="L27" s="78" t="s">
        <v>326</v>
      </c>
    </row>
    <row r="29" spans="1:12">
      <c r="A29" s="316" t="s">
        <v>327</v>
      </c>
      <c r="B29" s="3" t="s">
        <v>328</v>
      </c>
      <c r="C29" s="41"/>
      <c r="D29" s="42"/>
      <c r="E29" s="43"/>
      <c r="F29" s="42"/>
      <c r="G29" s="43"/>
      <c r="H29" s="43"/>
      <c r="I29" s="60"/>
      <c r="J29" s="79" t="s">
        <v>253</v>
      </c>
      <c r="K29" s="80"/>
      <c r="L29" s="81" t="s">
        <v>329</v>
      </c>
    </row>
    <row r="30" spans="1:12" s="58" customFormat="1">
      <c r="A30" s="316"/>
      <c r="B30" s="49" t="s">
        <v>330</v>
      </c>
      <c r="C30" s="50"/>
      <c r="D30" s="51"/>
      <c r="E30" s="52"/>
      <c r="F30" s="51"/>
      <c r="G30" s="52"/>
      <c r="H30" s="52"/>
      <c r="I30" s="54"/>
      <c r="J30" s="82" t="s">
        <v>253</v>
      </c>
      <c r="K30" s="64"/>
      <c r="L30" s="57" t="s">
        <v>329</v>
      </c>
    </row>
    <row r="31" spans="1:12">
      <c r="A31" s="316"/>
      <c r="B31" s="3" t="s">
        <v>331</v>
      </c>
      <c r="C31" s="41"/>
      <c r="D31" s="42"/>
      <c r="E31" s="43"/>
      <c r="F31" s="42"/>
      <c r="G31" s="43"/>
      <c r="H31" s="43"/>
      <c r="I31" s="60"/>
      <c r="J31" s="79" t="s">
        <v>253</v>
      </c>
      <c r="K31" s="80"/>
      <c r="L31" s="81"/>
    </row>
    <row r="32" spans="1:12" s="58" customFormat="1">
      <c r="A32" s="316"/>
      <c r="B32" s="49" t="s">
        <v>332</v>
      </c>
      <c r="C32" s="50"/>
      <c r="D32" s="51"/>
      <c r="E32" s="52"/>
      <c r="F32" s="51"/>
      <c r="G32" s="52"/>
      <c r="H32" s="52"/>
      <c r="I32" s="54"/>
      <c r="J32" s="83" t="s">
        <v>253</v>
      </c>
      <c r="K32" s="64"/>
      <c r="L32" s="57" t="s">
        <v>333</v>
      </c>
    </row>
    <row r="33" spans="1:12">
      <c r="A33" s="316"/>
      <c r="B33" s="3" t="s">
        <v>334</v>
      </c>
      <c r="C33" s="41"/>
      <c r="D33" s="42"/>
      <c r="E33" s="43"/>
      <c r="F33" s="42"/>
      <c r="G33" s="43"/>
      <c r="H33" s="43"/>
      <c r="I33" s="60"/>
      <c r="J33" s="84" t="s">
        <v>253</v>
      </c>
      <c r="K33" s="80"/>
      <c r="L33" s="81" t="s">
        <v>333</v>
      </c>
    </row>
    <row r="34" spans="1:12" s="92" customFormat="1">
      <c r="A34" s="316"/>
      <c r="B34" s="85" t="s">
        <v>335</v>
      </c>
      <c r="C34" s="86"/>
      <c r="D34" s="87"/>
      <c r="E34" s="88"/>
      <c r="F34" s="87"/>
      <c r="G34" s="88"/>
      <c r="H34" s="88"/>
      <c r="I34" s="89"/>
      <c r="J34" s="90" t="s">
        <v>253</v>
      </c>
      <c r="K34" s="91"/>
      <c r="L34" s="85" t="s">
        <v>336</v>
      </c>
    </row>
    <row r="36" spans="1:12">
      <c r="A36" s="317" t="s">
        <v>337</v>
      </c>
      <c r="B36" s="3" t="s">
        <v>338</v>
      </c>
      <c r="C36" s="41"/>
      <c r="D36" s="42"/>
      <c r="E36" s="43"/>
      <c r="F36" s="42"/>
      <c r="G36" s="43"/>
      <c r="H36" s="43"/>
      <c r="I36" s="60"/>
      <c r="J36" s="93" t="s">
        <v>245</v>
      </c>
      <c r="K36" s="94" t="s">
        <v>339</v>
      </c>
      <c r="L36" s="3"/>
    </row>
    <row r="37" spans="1:12" s="58" customFormat="1">
      <c r="A37" s="318"/>
      <c r="B37" s="49" t="s">
        <v>340</v>
      </c>
      <c r="C37" s="50"/>
      <c r="D37" s="51"/>
      <c r="E37" s="52"/>
      <c r="F37" s="51"/>
      <c r="G37" s="52"/>
      <c r="H37" s="52"/>
      <c r="I37" s="54"/>
      <c r="J37" s="83" t="s">
        <v>253</v>
      </c>
      <c r="K37" s="64"/>
      <c r="L37" s="57" t="s">
        <v>301</v>
      </c>
    </row>
    <row r="38" spans="1:12" s="48" customFormat="1">
      <c r="A38" s="318"/>
      <c r="B38" s="47" t="s">
        <v>341</v>
      </c>
      <c r="C38" s="41"/>
      <c r="D38" s="42"/>
      <c r="E38" s="43"/>
      <c r="F38" s="42"/>
      <c r="G38" s="43"/>
      <c r="H38" s="43"/>
      <c r="I38" s="60"/>
      <c r="J38" s="95" t="s">
        <v>253</v>
      </c>
      <c r="K38" s="67"/>
      <c r="L38" s="68" t="s">
        <v>301</v>
      </c>
    </row>
    <row r="39" spans="1:12" s="58" customFormat="1">
      <c r="A39" s="319"/>
      <c r="B39" s="49" t="s">
        <v>342</v>
      </c>
      <c r="C39" s="50"/>
      <c r="D39" s="51"/>
      <c r="E39" s="52"/>
      <c r="F39" s="51"/>
      <c r="G39" s="52"/>
      <c r="H39" s="52"/>
      <c r="I39" s="54"/>
      <c r="J39" s="83" t="s">
        <v>253</v>
      </c>
      <c r="K39" s="64"/>
      <c r="L39" s="57" t="s">
        <v>301</v>
      </c>
    </row>
    <row r="40" spans="1:12">
      <c r="J40" s="97"/>
    </row>
    <row r="41" spans="1:12">
      <c r="A41" s="320" t="s">
        <v>343</v>
      </c>
      <c r="B41" s="99" t="s">
        <v>344</v>
      </c>
      <c r="C41" s="41"/>
      <c r="D41" s="42"/>
      <c r="E41" s="43"/>
      <c r="F41" s="42"/>
      <c r="G41" s="43"/>
      <c r="H41" s="43"/>
      <c r="I41" s="60"/>
      <c r="J41" s="95" t="s">
        <v>253</v>
      </c>
      <c r="K41" s="94"/>
      <c r="L41" s="3"/>
    </row>
    <row r="42" spans="1:12" s="58" customFormat="1">
      <c r="A42" s="321"/>
      <c r="B42" s="49" t="s">
        <v>345</v>
      </c>
      <c r="C42" s="50"/>
      <c r="D42" s="51"/>
      <c r="E42" s="52"/>
      <c r="F42" s="51"/>
      <c r="G42" s="52"/>
      <c r="H42" s="52"/>
      <c r="I42" s="54"/>
      <c r="J42" s="83" t="s">
        <v>273</v>
      </c>
      <c r="K42" s="56"/>
      <c r="L42" s="65" t="s">
        <v>346</v>
      </c>
    </row>
    <row r="44" spans="1:12">
      <c r="J44" s="97"/>
    </row>
    <row r="45" spans="1:12" s="48" customFormat="1">
      <c r="A45" s="316" t="s">
        <v>347</v>
      </c>
      <c r="B45" s="100" t="s">
        <v>348</v>
      </c>
      <c r="C45" s="101"/>
      <c r="D45" s="102"/>
      <c r="E45" s="103"/>
      <c r="F45" s="102"/>
      <c r="G45" s="103"/>
      <c r="H45" s="103"/>
      <c r="I45" s="104"/>
      <c r="J45" s="105" t="s">
        <v>245</v>
      </c>
      <c r="K45" s="106"/>
      <c r="L45" s="100"/>
    </row>
    <row r="46" spans="1:12" s="58" customFormat="1">
      <c r="A46" s="316"/>
      <c r="B46" s="107" t="s">
        <v>349</v>
      </c>
      <c r="C46" s="108"/>
      <c r="D46" s="109"/>
      <c r="E46" s="110"/>
      <c r="F46" s="109"/>
      <c r="G46" s="110"/>
      <c r="H46" s="110"/>
      <c r="I46" s="111"/>
      <c r="J46" s="112" t="s">
        <v>245</v>
      </c>
      <c r="K46" s="113"/>
      <c r="L46" s="107"/>
    </row>
    <row r="47" spans="1:12" s="48" customFormat="1">
      <c r="A47" s="316"/>
      <c r="B47" s="47" t="s">
        <v>350</v>
      </c>
      <c r="C47" s="41"/>
      <c r="D47" s="42"/>
      <c r="E47" s="43"/>
      <c r="F47" s="42"/>
      <c r="G47" s="43"/>
      <c r="H47" s="43"/>
      <c r="I47" s="60"/>
      <c r="J47" s="95" t="s">
        <v>253</v>
      </c>
      <c r="K47" s="67"/>
      <c r="L47" s="68" t="s">
        <v>351</v>
      </c>
    </row>
    <row r="48" spans="1:12" s="58" customFormat="1">
      <c r="A48" s="316"/>
      <c r="B48" s="49" t="s">
        <v>352</v>
      </c>
      <c r="C48" s="50"/>
      <c r="D48" s="51"/>
      <c r="E48" s="52"/>
      <c r="F48" s="51"/>
      <c r="G48" s="52"/>
      <c r="H48" s="52"/>
      <c r="I48" s="54"/>
      <c r="J48" s="83" t="s">
        <v>253</v>
      </c>
      <c r="K48" s="64"/>
      <c r="L48" s="57" t="s">
        <v>351</v>
      </c>
    </row>
    <row r="49" spans="1:2">
      <c r="A49" s="114"/>
    </row>
    <row r="50" spans="1:2">
      <c r="A50" s="114"/>
    </row>
    <row r="51" spans="1:2">
      <c r="A51" s="114" t="s">
        <v>353</v>
      </c>
      <c r="B51" t="s">
        <v>354</v>
      </c>
    </row>
    <row r="52" spans="1:2" ht="45.75" customHeight="1">
      <c r="B52" s="116" t="s">
        <v>355</v>
      </c>
    </row>
  </sheetData>
  <mergeCells count="10">
    <mergeCell ref="A29:A34"/>
    <mergeCell ref="A36:A39"/>
    <mergeCell ref="A41:A42"/>
    <mergeCell ref="A45:A48"/>
    <mergeCell ref="C1:I1"/>
    <mergeCell ref="A2:A5"/>
    <mergeCell ref="A6:A10"/>
    <mergeCell ref="A11:A14"/>
    <mergeCell ref="A15:A19"/>
    <mergeCell ref="A20:A26"/>
  </mergeCells>
  <phoneticPr fontId="1"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3:J301"/>
  <sheetViews>
    <sheetView topLeftCell="A20" workbookViewId="0">
      <selection activeCell="K289" sqref="K289"/>
    </sheetView>
  </sheetViews>
  <sheetFormatPr defaultRowHeight="13.5"/>
  <cols>
    <col min="2" max="2" width="3.5" customWidth="1"/>
    <col min="3" max="3" width="21.375" customWidth="1"/>
    <col min="4" max="4" width="16.5" customWidth="1"/>
    <col min="5" max="5" width="8" customWidth="1"/>
    <col min="10" max="10" width="18.5" customWidth="1"/>
  </cols>
  <sheetData>
    <row r="3" spans="2:10" ht="20.25">
      <c r="B3" s="119" t="s">
        <v>382</v>
      </c>
    </row>
    <row r="4" spans="2:10">
      <c r="C4" s="126" t="s">
        <v>378</v>
      </c>
      <c r="D4" s="364" t="s">
        <v>380</v>
      </c>
      <c r="E4" s="365"/>
      <c r="F4" s="365"/>
      <c r="G4" s="365"/>
      <c r="H4" s="365"/>
      <c r="I4" s="365"/>
      <c r="J4" s="366"/>
    </row>
    <row r="5" spans="2:10">
      <c r="C5" s="126" t="s">
        <v>381</v>
      </c>
      <c r="D5" s="364" t="s">
        <v>734</v>
      </c>
      <c r="E5" s="365"/>
      <c r="F5" s="365"/>
      <c r="G5" s="365"/>
      <c r="H5" s="365"/>
      <c r="I5" s="365"/>
      <c r="J5" s="366"/>
    </row>
    <row r="6" spans="2:10">
      <c r="C6" s="126" t="s">
        <v>379</v>
      </c>
      <c r="D6" s="364" t="s">
        <v>709</v>
      </c>
      <c r="E6" s="365"/>
      <c r="F6" s="365"/>
      <c r="G6" s="365"/>
      <c r="H6" s="365"/>
      <c r="I6" s="365"/>
      <c r="J6" s="366"/>
    </row>
    <row r="7" spans="2:10" ht="32.25" customHeight="1">
      <c r="C7" s="126" t="s">
        <v>441</v>
      </c>
      <c r="D7" s="283" t="s">
        <v>699</v>
      </c>
      <c r="E7" s="367"/>
      <c r="F7" s="367"/>
      <c r="G7" s="367"/>
      <c r="H7" s="367"/>
      <c r="I7" s="367"/>
      <c r="J7" s="290"/>
    </row>
    <row r="8" spans="2:10" ht="18.75" customHeight="1">
      <c r="C8" s="150" t="s">
        <v>700</v>
      </c>
      <c r="D8" s="283" t="s">
        <v>701</v>
      </c>
      <c r="E8" s="304"/>
      <c r="F8" s="304"/>
      <c r="G8" s="304"/>
      <c r="H8" s="304"/>
      <c r="I8" s="304"/>
      <c r="J8" s="284"/>
    </row>
    <row r="10" spans="2:10" ht="20.25">
      <c r="B10" s="119" t="s">
        <v>702</v>
      </c>
      <c r="C10" s="118"/>
      <c r="D10" s="118"/>
      <c r="E10" s="118"/>
      <c r="F10" s="118"/>
      <c r="G10" s="118"/>
      <c r="H10" s="118"/>
    </row>
    <row r="11" spans="2:10" ht="20.25" customHeight="1">
      <c r="C11" s="349" t="s">
        <v>703</v>
      </c>
      <c r="D11" s="349"/>
      <c r="E11" s="349"/>
      <c r="F11" s="349"/>
      <c r="G11" s="349"/>
      <c r="H11" s="349"/>
      <c r="I11" s="349"/>
      <c r="J11" s="349"/>
    </row>
    <row r="12" spans="2:10" ht="21.75" customHeight="1">
      <c r="C12" s="344" t="s">
        <v>397</v>
      </c>
      <c r="D12" s="344"/>
      <c r="E12" s="344"/>
      <c r="F12" s="344"/>
      <c r="G12" s="344"/>
      <c r="H12" s="344"/>
      <c r="I12" s="344"/>
      <c r="J12" s="344"/>
    </row>
    <row r="13" spans="2:10">
      <c r="C13" s="120" t="s">
        <v>358</v>
      </c>
      <c r="D13" s="120" t="s">
        <v>359</v>
      </c>
      <c r="E13" s="120" t="s">
        <v>360</v>
      </c>
      <c r="F13" s="343" t="s">
        <v>361</v>
      </c>
      <c r="G13" s="343"/>
      <c r="H13" s="343"/>
      <c r="I13" s="343"/>
      <c r="J13" s="343"/>
    </row>
    <row r="14" spans="2:10" ht="25.5" customHeight="1">
      <c r="C14" s="121" t="s">
        <v>362</v>
      </c>
      <c r="D14" s="121" t="s">
        <v>363</v>
      </c>
      <c r="E14" s="121" t="s">
        <v>364</v>
      </c>
      <c r="F14" s="331" t="s">
        <v>365</v>
      </c>
      <c r="G14" s="332"/>
      <c r="H14" s="332"/>
      <c r="I14" s="332"/>
      <c r="J14" s="333"/>
    </row>
    <row r="15" spans="2:10" ht="13.5" customHeight="1">
      <c r="C15" s="122" t="s">
        <v>372</v>
      </c>
      <c r="D15" s="122" t="s">
        <v>373</v>
      </c>
      <c r="E15" s="121" t="s">
        <v>364</v>
      </c>
      <c r="F15" s="334" t="s">
        <v>383</v>
      </c>
      <c r="G15" s="335"/>
      <c r="H15" s="335"/>
      <c r="I15" s="335"/>
      <c r="J15" s="336"/>
    </row>
    <row r="16" spans="2:10">
      <c r="C16" s="121" t="s">
        <v>368</v>
      </c>
      <c r="D16" s="121" t="s">
        <v>367</v>
      </c>
      <c r="E16" s="121" t="s">
        <v>364</v>
      </c>
      <c r="F16" s="331" t="s">
        <v>384</v>
      </c>
      <c r="G16" s="332"/>
      <c r="H16" s="332"/>
      <c r="I16" s="332"/>
      <c r="J16" s="333"/>
    </row>
    <row r="17" spans="3:10" ht="46.5" customHeight="1">
      <c r="C17" s="121" t="s">
        <v>366</v>
      </c>
      <c r="D17" s="121" t="s">
        <v>367</v>
      </c>
      <c r="E17" s="121" t="s">
        <v>364</v>
      </c>
      <c r="F17" s="368" t="s">
        <v>393</v>
      </c>
      <c r="G17" s="369"/>
      <c r="H17" s="369"/>
      <c r="I17" s="369"/>
      <c r="J17" s="370"/>
    </row>
    <row r="18" spans="3:10">
      <c r="C18" s="121" t="s">
        <v>389</v>
      </c>
      <c r="D18" s="121" t="s">
        <v>386</v>
      </c>
      <c r="E18" s="121" t="s">
        <v>387</v>
      </c>
      <c r="F18" s="331" t="s">
        <v>388</v>
      </c>
      <c r="G18" s="332"/>
      <c r="H18" s="332"/>
      <c r="I18" s="332"/>
      <c r="J18" s="333"/>
    </row>
    <row r="19" spans="3:10">
      <c r="C19" s="121" t="s">
        <v>390</v>
      </c>
      <c r="D19" s="121" t="s">
        <v>386</v>
      </c>
      <c r="E19" s="121" t="s">
        <v>391</v>
      </c>
      <c r="F19" s="331" t="s">
        <v>392</v>
      </c>
      <c r="G19" s="332"/>
      <c r="H19" s="332"/>
      <c r="I19" s="332"/>
      <c r="J19" s="333"/>
    </row>
    <row r="20" spans="3:10">
      <c r="C20" s="121" t="s">
        <v>369</v>
      </c>
      <c r="D20" s="121" t="s">
        <v>370</v>
      </c>
      <c r="E20" s="121" t="s">
        <v>364</v>
      </c>
      <c r="F20" s="331" t="s">
        <v>371</v>
      </c>
      <c r="G20" s="332"/>
      <c r="H20" s="332"/>
      <c r="I20" s="332"/>
      <c r="J20" s="333"/>
    </row>
    <row r="21" spans="3:10">
      <c r="C21" s="121" t="s">
        <v>374</v>
      </c>
      <c r="D21" s="121" t="s">
        <v>375</v>
      </c>
      <c r="E21" s="121" t="s">
        <v>364</v>
      </c>
      <c r="F21" s="331" t="s">
        <v>385</v>
      </c>
      <c r="G21" s="332"/>
      <c r="H21" s="332"/>
      <c r="I21" s="332"/>
      <c r="J21" s="333"/>
    </row>
    <row r="22" spans="3:10">
      <c r="C22" s="177" t="s">
        <v>1169</v>
      </c>
      <c r="D22" s="177" t="s">
        <v>386</v>
      </c>
      <c r="E22" s="177" t="s">
        <v>911</v>
      </c>
      <c r="F22" s="371" t="s">
        <v>907</v>
      </c>
      <c r="G22" s="371"/>
      <c r="H22" s="371"/>
      <c r="I22" s="371"/>
      <c r="J22" s="371"/>
    </row>
    <row r="23" spans="3:10">
      <c r="C23" s="121" t="s">
        <v>424</v>
      </c>
      <c r="D23" s="121" t="s">
        <v>370</v>
      </c>
      <c r="E23" s="121" t="s">
        <v>1441</v>
      </c>
      <c r="F23" s="331" t="s">
        <v>376</v>
      </c>
      <c r="G23" s="332"/>
      <c r="H23" s="332"/>
      <c r="I23" s="332"/>
      <c r="J23" s="333"/>
    </row>
    <row r="24" spans="3:10">
      <c r="C24" s="121"/>
      <c r="D24" s="121" t="s">
        <v>375</v>
      </c>
      <c r="E24" s="121" t="s">
        <v>377</v>
      </c>
      <c r="F24" s="331" t="s">
        <v>394</v>
      </c>
      <c r="G24" s="332"/>
      <c r="H24" s="332"/>
      <c r="I24" s="332"/>
      <c r="J24" s="333"/>
    </row>
    <row r="25" spans="3:10" ht="54.75" customHeight="1">
      <c r="C25" s="340" t="s">
        <v>1442</v>
      </c>
      <c r="D25" s="341"/>
      <c r="E25" s="341"/>
      <c r="F25" s="341"/>
      <c r="G25" s="341"/>
      <c r="H25" s="341"/>
      <c r="I25" s="341"/>
      <c r="J25" s="342"/>
    </row>
    <row r="26" spans="3:10" ht="43.5" customHeight="1">
      <c r="C26" s="361" t="s">
        <v>395</v>
      </c>
      <c r="D26" s="362"/>
      <c r="E26" s="362"/>
      <c r="F26" s="362"/>
      <c r="G26" s="362"/>
      <c r="H26" s="362"/>
      <c r="I26" s="362"/>
      <c r="J26" s="363"/>
    </row>
    <row r="28" spans="3:10" ht="20.25" customHeight="1">
      <c r="C28" s="349" t="s">
        <v>1443</v>
      </c>
      <c r="D28" s="349"/>
      <c r="E28" s="349"/>
      <c r="F28" s="349"/>
      <c r="G28" s="349"/>
      <c r="H28" s="349"/>
      <c r="I28" s="349"/>
      <c r="J28" s="349"/>
    </row>
    <row r="29" spans="3:10" ht="21.75" customHeight="1">
      <c r="C29" s="344" t="s">
        <v>1444</v>
      </c>
      <c r="D29" s="344"/>
      <c r="E29" s="344"/>
      <c r="F29" s="344"/>
      <c r="G29" s="344"/>
      <c r="H29" s="344"/>
      <c r="I29" s="344"/>
      <c r="J29" s="344"/>
    </row>
    <row r="30" spans="3:10">
      <c r="C30" s="120" t="s">
        <v>358</v>
      </c>
      <c r="D30" s="120" t="s">
        <v>359</v>
      </c>
      <c r="E30" s="120" t="s">
        <v>360</v>
      </c>
      <c r="F30" s="343" t="s">
        <v>361</v>
      </c>
      <c r="G30" s="343"/>
      <c r="H30" s="343"/>
      <c r="I30" s="343"/>
      <c r="J30" s="343"/>
    </row>
    <row r="31" spans="3:10">
      <c r="C31" s="121"/>
      <c r="D31" s="121"/>
      <c r="E31" s="121"/>
      <c r="F31" s="331"/>
      <c r="G31" s="332"/>
      <c r="H31" s="332"/>
      <c r="I31" s="332"/>
      <c r="J31" s="333"/>
    </row>
    <row r="32" spans="3:10">
      <c r="C32" s="121"/>
      <c r="D32" s="121" t="s">
        <v>375</v>
      </c>
      <c r="E32" s="121" t="s">
        <v>377</v>
      </c>
      <c r="F32" s="331" t="s">
        <v>396</v>
      </c>
      <c r="G32" s="332"/>
      <c r="H32" s="332"/>
      <c r="I32" s="332"/>
      <c r="J32" s="333"/>
    </row>
    <row r="33" spans="2:10" ht="47.25" customHeight="1">
      <c r="C33" s="340" t="s">
        <v>1445</v>
      </c>
      <c r="D33" s="341"/>
      <c r="E33" s="341"/>
      <c r="F33" s="341"/>
      <c r="G33" s="341"/>
      <c r="H33" s="341"/>
      <c r="I33" s="341"/>
      <c r="J33" s="342"/>
    </row>
    <row r="34" spans="2:10" ht="43.5" customHeight="1">
      <c r="C34" s="361" t="s">
        <v>398</v>
      </c>
      <c r="D34" s="362"/>
      <c r="E34" s="362"/>
      <c r="F34" s="362"/>
      <c r="G34" s="362"/>
      <c r="H34" s="362"/>
      <c r="I34" s="362"/>
      <c r="J34" s="363"/>
    </row>
    <row r="36" spans="2:10" ht="20.25" customHeight="1">
      <c r="C36" s="348" t="s">
        <v>1446</v>
      </c>
      <c r="D36" s="349"/>
      <c r="E36" s="349"/>
      <c r="F36" s="349"/>
      <c r="G36" s="349"/>
      <c r="H36" s="349"/>
      <c r="I36" s="349"/>
      <c r="J36" s="349"/>
    </row>
    <row r="37" spans="2:10" ht="21.75" customHeight="1">
      <c r="C37" s="344" t="s">
        <v>1447</v>
      </c>
      <c r="D37" s="344"/>
      <c r="E37" s="344"/>
      <c r="F37" s="344"/>
      <c r="G37" s="344"/>
      <c r="H37" s="344"/>
      <c r="I37" s="344"/>
      <c r="J37" s="344"/>
    </row>
    <row r="38" spans="2:10">
      <c r="C38" s="120" t="s">
        <v>358</v>
      </c>
      <c r="D38" s="120" t="s">
        <v>359</v>
      </c>
      <c r="E38" s="120" t="s">
        <v>360</v>
      </c>
      <c r="F38" s="343" t="s">
        <v>361</v>
      </c>
      <c r="G38" s="343"/>
      <c r="H38" s="343"/>
      <c r="I38" s="343"/>
      <c r="J38" s="343"/>
    </row>
    <row r="39" spans="2:10">
      <c r="C39" s="121" t="s">
        <v>401</v>
      </c>
      <c r="D39" s="121" t="s">
        <v>402</v>
      </c>
      <c r="E39" s="121" t="s">
        <v>403</v>
      </c>
      <c r="F39" s="331"/>
      <c r="G39" s="332"/>
      <c r="H39" s="332"/>
      <c r="I39" s="332"/>
      <c r="J39" s="333"/>
    </row>
    <row r="40" spans="2:10">
      <c r="C40" s="121" t="s">
        <v>424</v>
      </c>
      <c r="D40" s="121" t="s">
        <v>370</v>
      </c>
      <c r="E40" s="121" t="s">
        <v>425</v>
      </c>
      <c r="F40" s="331" t="s">
        <v>376</v>
      </c>
      <c r="G40" s="332"/>
      <c r="H40" s="332"/>
      <c r="I40" s="332"/>
      <c r="J40" s="333"/>
    </row>
    <row r="41" spans="2:10">
      <c r="C41" s="121"/>
      <c r="D41" s="121" t="s">
        <v>375</v>
      </c>
      <c r="E41" s="121" t="s">
        <v>405</v>
      </c>
      <c r="F41" s="331" t="s">
        <v>404</v>
      </c>
      <c r="G41" s="332"/>
      <c r="H41" s="332"/>
      <c r="I41" s="332"/>
      <c r="J41" s="333"/>
    </row>
    <row r="42" spans="2:10" ht="47.25" customHeight="1">
      <c r="C42" s="340" t="s">
        <v>1448</v>
      </c>
      <c r="D42" s="341"/>
      <c r="E42" s="341"/>
      <c r="F42" s="341"/>
      <c r="G42" s="341"/>
      <c r="H42" s="341"/>
      <c r="I42" s="341"/>
      <c r="J42" s="342"/>
    </row>
    <row r="43" spans="2:10" ht="43.5" customHeight="1">
      <c r="C43" s="361" t="s">
        <v>399</v>
      </c>
      <c r="D43" s="362"/>
      <c r="E43" s="362"/>
      <c r="F43" s="362"/>
      <c r="G43" s="362"/>
      <c r="H43" s="362"/>
      <c r="I43" s="362"/>
      <c r="J43" s="363"/>
    </row>
    <row r="47" spans="2:10" ht="20.25">
      <c r="B47" s="119" t="s">
        <v>400</v>
      </c>
    </row>
    <row r="48" spans="2:10" ht="20.25" customHeight="1">
      <c r="C48" s="348" t="s">
        <v>718</v>
      </c>
      <c r="D48" s="349"/>
      <c r="E48" s="349"/>
      <c r="F48" s="349"/>
      <c r="G48" s="349"/>
      <c r="H48" s="349"/>
      <c r="I48" s="349"/>
      <c r="J48" s="349"/>
    </row>
    <row r="49" spans="3:10" ht="21.75" customHeight="1">
      <c r="C49" s="344" t="s">
        <v>429</v>
      </c>
      <c r="D49" s="344"/>
      <c r="E49" s="344"/>
      <c r="F49" s="344"/>
      <c r="G49" s="344"/>
      <c r="H49" s="344"/>
      <c r="I49" s="344"/>
      <c r="J49" s="344"/>
    </row>
    <row r="50" spans="3:10">
      <c r="C50" s="120" t="s">
        <v>358</v>
      </c>
      <c r="D50" s="120" t="s">
        <v>359</v>
      </c>
      <c r="E50" s="120" t="s">
        <v>360</v>
      </c>
      <c r="F50" s="343" t="s">
        <v>361</v>
      </c>
      <c r="G50" s="343"/>
      <c r="H50" s="343"/>
      <c r="I50" s="343"/>
      <c r="J50" s="343"/>
    </row>
    <row r="51" spans="3:10">
      <c r="C51" s="121" t="s">
        <v>401</v>
      </c>
      <c r="D51" s="121" t="s">
        <v>402</v>
      </c>
      <c r="E51" s="121" t="s">
        <v>407</v>
      </c>
      <c r="F51" s="331" t="s">
        <v>408</v>
      </c>
      <c r="G51" s="332"/>
      <c r="H51" s="332"/>
      <c r="I51" s="332"/>
      <c r="J51" s="333"/>
    </row>
    <row r="52" spans="3:10">
      <c r="C52" s="121" t="s">
        <v>719</v>
      </c>
      <c r="D52" s="121" t="s">
        <v>412</v>
      </c>
      <c r="E52" s="121" t="s">
        <v>406</v>
      </c>
      <c r="F52" s="331" t="s">
        <v>411</v>
      </c>
      <c r="G52" s="332"/>
      <c r="H52" s="332"/>
      <c r="I52" s="332"/>
      <c r="J52" s="333"/>
    </row>
    <row r="53" spans="3:10" ht="19.5" customHeight="1">
      <c r="C53" s="121" t="s">
        <v>409</v>
      </c>
      <c r="D53" s="121" t="s">
        <v>413</v>
      </c>
      <c r="E53" s="121" t="s">
        <v>414</v>
      </c>
      <c r="F53" s="331" t="s">
        <v>415</v>
      </c>
      <c r="G53" s="332"/>
      <c r="H53" s="332"/>
      <c r="I53" s="332"/>
      <c r="J53" s="333"/>
    </row>
    <row r="54" spans="3:10" ht="19.5" customHeight="1">
      <c r="C54" s="121" t="s">
        <v>720</v>
      </c>
      <c r="D54" s="121" t="s">
        <v>416</v>
      </c>
      <c r="E54" s="121" t="s">
        <v>417</v>
      </c>
      <c r="F54" s="334" t="s">
        <v>418</v>
      </c>
      <c r="G54" s="335"/>
      <c r="H54" s="335"/>
      <c r="I54" s="335"/>
      <c r="J54" s="336"/>
    </row>
    <row r="55" spans="3:10" ht="19.5" customHeight="1">
      <c r="C55" s="121" t="s">
        <v>721</v>
      </c>
      <c r="D55" s="121" t="s">
        <v>386</v>
      </c>
      <c r="E55" s="121" t="s">
        <v>419</v>
      </c>
      <c r="F55" s="334" t="s">
        <v>422</v>
      </c>
      <c r="G55" s="335"/>
      <c r="H55" s="335"/>
      <c r="I55" s="335"/>
      <c r="J55" s="336"/>
    </row>
    <row r="56" spans="3:10" ht="19.5" customHeight="1">
      <c r="C56" s="121" t="s">
        <v>722</v>
      </c>
      <c r="D56" s="121" t="s">
        <v>386</v>
      </c>
      <c r="E56" s="121" t="s">
        <v>419</v>
      </c>
      <c r="F56" s="334" t="s">
        <v>420</v>
      </c>
      <c r="G56" s="335"/>
      <c r="H56" s="335"/>
      <c r="I56" s="335"/>
      <c r="J56" s="336"/>
    </row>
    <row r="57" spans="3:10" ht="19.5" customHeight="1">
      <c r="C57" s="121" t="s">
        <v>723</v>
      </c>
      <c r="D57" s="121" t="s">
        <v>386</v>
      </c>
      <c r="E57" s="121" t="s">
        <v>417</v>
      </c>
      <c r="F57" s="334" t="s">
        <v>421</v>
      </c>
      <c r="G57" s="335"/>
      <c r="H57" s="335"/>
      <c r="I57" s="335"/>
      <c r="J57" s="336"/>
    </row>
    <row r="58" spans="3:10" ht="19.5" customHeight="1">
      <c r="C58" s="121" t="s">
        <v>724</v>
      </c>
      <c r="D58" s="121" t="s">
        <v>660</v>
      </c>
      <c r="E58" s="121" t="s">
        <v>661</v>
      </c>
      <c r="F58" s="334" t="s">
        <v>662</v>
      </c>
      <c r="G58" s="335"/>
      <c r="H58" s="335"/>
      <c r="I58" s="335"/>
      <c r="J58" s="336"/>
    </row>
    <row r="59" spans="3:10" ht="13.5" customHeight="1">
      <c r="C59" s="121" t="s">
        <v>423</v>
      </c>
      <c r="D59" s="121" t="s">
        <v>370</v>
      </c>
      <c r="E59" s="121" t="s">
        <v>425</v>
      </c>
      <c r="F59" s="331" t="s">
        <v>376</v>
      </c>
      <c r="G59" s="332"/>
      <c r="H59" s="332"/>
      <c r="I59" s="332"/>
      <c r="J59" s="333"/>
    </row>
    <row r="60" spans="3:10">
      <c r="C60" s="121"/>
      <c r="D60" s="121" t="s">
        <v>375</v>
      </c>
      <c r="E60" s="121" t="s">
        <v>405</v>
      </c>
      <c r="F60" s="331" t="s">
        <v>426</v>
      </c>
      <c r="G60" s="332"/>
      <c r="H60" s="332"/>
      <c r="I60" s="332"/>
      <c r="J60" s="333"/>
    </row>
    <row r="61" spans="3:10" ht="69" customHeight="1">
      <c r="C61" s="340" t="s">
        <v>428</v>
      </c>
      <c r="D61" s="341"/>
      <c r="E61" s="341"/>
      <c r="F61" s="341"/>
      <c r="G61" s="341"/>
      <c r="H61" s="341"/>
      <c r="I61" s="341"/>
      <c r="J61" s="342"/>
    </row>
    <row r="62" spans="3:10" ht="43.5" customHeight="1">
      <c r="C62" s="361" t="s">
        <v>427</v>
      </c>
      <c r="D62" s="362"/>
      <c r="E62" s="362"/>
      <c r="F62" s="362"/>
      <c r="G62" s="362"/>
      <c r="H62" s="362"/>
      <c r="I62" s="362"/>
      <c r="J62" s="363"/>
    </row>
    <row r="65" spans="3:10" ht="20.25" customHeight="1">
      <c r="C65" s="348" t="s">
        <v>704</v>
      </c>
      <c r="D65" s="349"/>
      <c r="E65" s="349"/>
      <c r="F65" s="349"/>
      <c r="G65" s="349"/>
      <c r="H65" s="349"/>
      <c r="I65" s="349"/>
      <c r="J65" s="349"/>
    </row>
    <row r="66" spans="3:10" ht="21.75" customHeight="1">
      <c r="C66" s="344" t="s">
        <v>430</v>
      </c>
      <c r="D66" s="344"/>
      <c r="E66" s="344"/>
      <c r="F66" s="344"/>
      <c r="G66" s="344"/>
      <c r="H66" s="344"/>
      <c r="I66" s="344"/>
      <c r="J66" s="344"/>
    </row>
    <row r="67" spans="3:10">
      <c r="C67" s="120" t="s">
        <v>358</v>
      </c>
      <c r="D67" s="120" t="s">
        <v>359</v>
      </c>
      <c r="E67" s="120" t="s">
        <v>360</v>
      </c>
      <c r="F67" s="343" t="s">
        <v>361</v>
      </c>
      <c r="G67" s="343"/>
      <c r="H67" s="343"/>
      <c r="I67" s="343"/>
      <c r="J67" s="343"/>
    </row>
    <row r="68" spans="3:10">
      <c r="C68" s="121" t="s">
        <v>401</v>
      </c>
      <c r="D68" s="121" t="s">
        <v>402</v>
      </c>
      <c r="E68" s="121" t="s">
        <v>407</v>
      </c>
      <c r="F68" s="331" t="s">
        <v>408</v>
      </c>
      <c r="G68" s="332"/>
      <c r="H68" s="332"/>
      <c r="I68" s="332"/>
      <c r="J68" s="333"/>
    </row>
    <row r="69" spans="3:10">
      <c r="C69" s="121" t="s">
        <v>436</v>
      </c>
      <c r="D69" s="121" t="s">
        <v>437</v>
      </c>
      <c r="E69" s="121" t="s">
        <v>431</v>
      </c>
      <c r="F69" s="331" t="s">
        <v>438</v>
      </c>
      <c r="G69" s="332"/>
      <c r="H69" s="332"/>
      <c r="I69" s="332"/>
      <c r="J69" s="333"/>
    </row>
    <row r="70" spans="3:10">
      <c r="C70" s="121" t="s">
        <v>410</v>
      </c>
      <c r="D70" s="121" t="s">
        <v>412</v>
      </c>
      <c r="E70" s="121" t="s">
        <v>406</v>
      </c>
      <c r="F70" s="331" t="s">
        <v>411</v>
      </c>
      <c r="G70" s="332"/>
      <c r="H70" s="332"/>
      <c r="I70" s="332"/>
      <c r="J70" s="333"/>
    </row>
    <row r="71" spans="3:10" ht="19.5" customHeight="1">
      <c r="C71" s="121" t="s">
        <v>409</v>
      </c>
      <c r="D71" s="121" t="s">
        <v>413</v>
      </c>
      <c r="E71" s="121" t="s">
        <v>414</v>
      </c>
      <c r="F71" s="331" t="s">
        <v>1285</v>
      </c>
      <c r="G71" s="332"/>
      <c r="H71" s="332"/>
      <c r="I71" s="332"/>
      <c r="J71" s="333"/>
    </row>
    <row r="72" spans="3:10" ht="19.5" customHeight="1">
      <c r="C72" s="121" t="s">
        <v>434</v>
      </c>
      <c r="D72" s="121" t="s">
        <v>386</v>
      </c>
      <c r="E72" s="121" t="s">
        <v>431</v>
      </c>
      <c r="F72" s="331" t="s">
        <v>435</v>
      </c>
      <c r="G72" s="332"/>
      <c r="H72" s="332"/>
      <c r="I72" s="332"/>
      <c r="J72" s="333"/>
    </row>
    <row r="73" spans="3:10" ht="19.5" customHeight="1">
      <c r="C73" s="121" t="s">
        <v>448</v>
      </c>
      <c r="D73" s="121" t="s">
        <v>386</v>
      </c>
      <c r="E73" s="121" t="s">
        <v>431</v>
      </c>
      <c r="F73" s="331" t="s">
        <v>449</v>
      </c>
      <c r="G73" s="332"/>
      <c r="H73" s="332"/>
      <c r="I73" s="332"/>
      <c r="J73" s="333"/>
    </row>
    <row r="74" spans="3:10" ht="19.5" customHeight="1">
      <c r="C74" s="121" t="s">
        <v>451</v>
      </c>
      <c r="D74" s="121" t="s">
        <v>416</v>
      </c>
      <c r="E74" s="121" t="s">
        <v>431</v>
      </c>
      <c r="F74" s="334" t="s">
        <v>418</v>
      </c>
      <c r="G74" s="335"/>
      <c r="H74" s="335"/>
      <c r="I74" s="335"/>
      <c r="J74" s="336"/>
    </row>
    <row r="75" spans="3:10" ht="19.5" customHeight="1">
      <c r="C75" s="121" t="s">
        <v>452</v>
      </c>
      <c r="D75" s="121" t="s">
        <v>386</v>
      </c>
      <c r="E75" s="121" t="s">
        <v>432</v>
      </c>
      <c r="F75" s="334" t="s">
        <v>420</v>
      </c>
      <c r="G75" s="335"/>
      <c r="H75" s="335"/>
      <c r="I75" s="335"/>
      <c r="J75" s="336"/>
    </row>
    <row r="76" spans="3:10" ht="19.5" customHeight="1">
      <c r="C76" s="121" t="s">
        <v>453</v>
      </c>
      <c r="D76" s="121" t="s">
        <v>386</v>
      </c>
      <c r="E76" s="121" t="s">
        <v>433</v>
      </c>
      <c r="F76" s="334" t="s">
        <v>421</v>
      </c>
      <c r="G76" s="335"/>
      <c r="H76" s="335"/>
      <c r="I76" s="335"/>
      <c r="J76" s="336"/>
    </row>
    <row r="77" spans="3:10" ht="19.5" customHeight="1">
      <c r="C77" s="121" t="s">
        <v>659</v>
      </c>
      <c r="D77" s="121" t="s">
        <v>660</v>
      </c>
      <c r="E77" s="121" t="s">
        <v>661</v>
      </c>
      <c r="F77" s="334" t="s">
        <v>662</v>
      </c>
      <c r="G77" s="335"/>
      <c r="H77" s="335"/>
      <c r="I77" s="335"/>
      <c r="J77" s="336"/>
    </row>
    <row r="78" spans="3:10" ht="13.5" customHeight="1">
      <c r="C78" s="121" t="s">
        <v>423</v>
      </c>
      <c r="D78" s="121" t="s">
        <v>370</v>
      </c>
      <c r="E78" s="121" t="s">
        <v>425</v>
      </c>
      <c r="F78" s="331" t="s">
        <v>376</v>
      </c>
      <c r="G78" s="332"/>
      <c r="H78" s="332"/>
      <c r="I78" s="332"/>
      <c r="J78" s="333"/>
    </row>
    <row r="79" spans="3:10">
      <c r="C79" s="121"/>
      <c r="D79" s="121" t="s">
        <v>375</v>
      </c>
      <c r="E79" s="121" t="s">
        <v>405</v>
      </c>
      <c r="F79" s="331" t="s">
        <v>523</v>
      </c>
      <c r="G79" s="332"/>
      <c r="H79" s="332"/>
      <c r="I79" s="332"/>
      <c r="J79" s="333"/>
    </row>
    <row r="80" spans="3:10" ht="39" customHeight="1">
      <c r="C80" s="340" t="s">
        <v>439</v>
      </c>
      <c r="D80" s="341"/>
      <c r="E80" s="341"/>
      <c r="F80" s="341"/>
      <c r="G80" s="341"/>
      <c r="H80" s="341"/>
      <c r="I80" s="341"/>
      <c r="J80" s="342"/>
    </row>
    <row r="81" spans="3:10" ht="43.5" customHeight="1">
      <c r="C81" s="361" t="s">
        <v>427</v>
      </c>
      <c r="D81" s="362"/>
      <c r="E81" s="362"/>
      <c r="F81" s="362"/>
      <c r="G81" s="362"/>
      <c r="H81" s="362"/>
      <c r="I81" s="362"/>
      <c r="J81" s="363"/>
    </row>
    <row r="84" spans="3:10" ht="20.25" customHeight="1">
      <c r="C84" s="348" t="s">
        <v>705</v>
      </c>
      <c r="D84" s="349"/>
      <c r="E84" s="349"/>
      <c r="F84" s="349"/>
      <c r="G84" s="349"/>
      <c r="H84" s="349"/>
      <c r="I84" s="349"/>
      <c r="J84" s="349"/>
    </row>
    <row r="85" spans="3:10" ht="21.75" customHeight="1">
      <c r="C85" s="344" t="s">
        <v>440</v>
      </c>
      <c r="D85" s="344"/>
      <c r="E85" s="344"/>
      <c r="F85" s="344"/>
      <c r="G85" s="344"/>
      <c r="H85" s="344"/>
      <c r="I85" s="344"/>
      <c r="J85" s="344"/>
    </row>
    <row r="86" spans="3:10">
      <c r="C86" s="120" t="s">
        <v>358</v>
      </c>
      <c r="D86" s="120" t="s">
        <v>359</v>
      </c>
      <c r="E86" s="120" t="s">
        <v>360</v>
      </c>
      <c r="F86" s="343" t="s">
        <v>361</v>
      </c>
      <c r="G86" s="343"/>
      <c r="H86" s="343"/>
      <c r="I86" s="343"/>
      <c r="J86" s="343"/>
    </row>
    <row r="87" spans="3:10">
      <c r="C87" s="121" t="s">
        <v>401</v>
      </c>
      <c r="D87" s="121" t="s">
        <v>402</v>
      </c>
      <c r="E87" s="121" t="s">
        <v>407</v>
      </c>
      <c r="F87" s="331" t="s">
        <v>408</v>
      </c>
      <c r="G87" s="332"/>
      <c r="H87" s="332"/>
      <c r="I87" s="332"/>
      <c r="J87" s="333"/>
    </row>
    <row r="88" spans="3:10" ht="13.5" customHeight="1">
      <c r="C88" s="121" t="s">
        <v>436</v>
      </c>
      <c r="D88" s="121" t="s">
        <v>437</v>
      </c>
      <c r="E88" s="121" t="s">
        <v>431</v>
      </c>
      <c r="F88" s="331" t="s">
        <v>438</v>
      </c>
      <c r="G88" s="332"/>
      <c r="H88" s="332"/>
      <c r="I88" s="332"/>
      <c r="J88" s="333"/>
    </row>
    <row r="89" spans="3:10">
      <c r="C89" s="121" t="s">
        <v>410</v>
      </c>
      <c r="D89" s="121" t="s">
        <v>412</v>
      </c>
      <c r="E89" s="121" t="s">
        <v>406</v>
      </c>
      <c r="F89" s="331" t="s">
        <v>443</v>
      </c>
      <c r="G89" s="332"/>
      <c r="H89" s="332"/>
      <c r="I89" s="332"/>
      <c r="J89" s="333"/>
    </row>
    <row r="90" spans="3:10" ht="19.5" customHeight="1">
      <c r="C90" s="121" t="s">
        <v>409</v>
      </c>
      <c r="D90" s="121" t="s">
        <v>413</v>
      </c>
      <c r="E90" s="121" t="s">
        <v>414</v>
      </c>
      <c r="F90" s="331" t="s">
        <v>1286</v>
      </c>
      <c r="G90" s="332"/>
      <c r="H90" s="332"/>
      <c r="I90" s="332"/>
      <c r="J90" s="333"/>
    </row>
    <row r="91" spans="3:10" ht="19.5" customHeight="1">
      <c r="C91" s="121" t="s">
        <v>444</v>
      </c>
      <c r="D91" s="121" t="s">
        <v>386</v>
      </c>
      <c r="E91" s="121" t="s">
        <v>431</v>
      </c>
      <c r="F91" s="331" t="s">
        <v>445</v>
      </c>
      <c r="G91" s="332"/>
      <c r="H91" s="332"/>
      <c r="I91" s="332"/>
      <c r="J91" s="333"/>
    </row>
    <row r="92" spans="3:10" ht="19.5" customHeight="1">
      <c r="C92" s="121" t="s">
        <v>446</v>
      </c>
      <c r="D92" s="121" t="s">
        <v>386</v>
      </c>
      <c r="E92" s="121" t="s">
        <v>431</v>
      </c>
      <c r="F92" s="331" t="s">
        <v>447</v>
      </c>
      <c r="G92" s="332"/>
      <c r="H92" s="332"/>
      <c r="I92" s="332"/>
      <c r="J92" s="333"/>
    </row>
    <row r="93" spans="3:10" ht="19.5" customHeight="1">
      <c r="C93" s="121" t="s">
        <v>450</v>
      </c>
      <c r="D93" s="121" t="s">
        <v>416</v>
      </c>
      <c r="E93" s="121" t="s">
        <v>431</v>
      </c>
      <c r="F93" s="334" t="s">
        <v>418</v>
      </c>
      <c r="G93" s="335"/>
      <c r="H93" s="335"/>
      <c r="I93" s="335"/>
      <c r="J93" s="336"/>
    </row>
    <row r="94" spans="3:10" ht="19.5" customHeight="1">
      <c r="C94" s="121" t="s">
        <v>452</v>
      </c>
      <c r="D94" s="121" t="s">
        <v>386</v>
      </c>
      <c r="E94" s="121" t="s">
        <v>432</v>
      </c>
      <c r="F94" s="334" t="s">
        <v>420</v>
      </c>
      <c r="G94" s="335"/>
      <c r="H94" s="335"/>
      <c r="I94" s="335"/>
      <c r="J94" s="336"/>
    </row>
    <row r="95" spans="3:10" ht="19.5" customHeight="1">
      <c r="C95" s="121" t="s">
        <v>453</v>
      </c>
      <c r="D95" s="121" t="s">
        <v>386</v>
      </c>
      <c r="E95" s="121" t="s">
        <v>433</v>
      </c>
      <c r="F95" s="334" t="s">
        <v>421</v>
      </c>
      <c r="G95" s="335"/>
      <c r="H95" s="335"/>
      <c r="I95" s="335"/>
      <c r="J95" s="336"/>
    </row>
    <row r="96" spans="3:10" ht="19.5" customHeight="1">
      <c r="C96" s="121" t="s">
        <v>659</v>
      </c>
      <c r="D96" s="121" t="s">
        <v>660</v>
      </c>
      <c r="E96" s="121" t="s">
        <v>661</v>
      </c>
      <c r="F96" s="334" t="s">
        <v>662</v>
      </c>
      <c r="G96" s="335"/>
      <c r="H96" s="335"/>
      <c r="I96" s="335"/>
      <c r="J96" s="336"/>
    </row>
    <row r="97" spans="3:10" ht="13.5" customHeight="1">
      <c r="C97" s="121" t="s">
        <v>423</v>
      </c>
      <c r="D97" s="121" t="s">
        <v>370</v>
      </c>
      <c r="E97" s="121" t="s">
        <v>425</v>
      </c>
      <c r="F97" s="331" t="s">
        <v>376</v>
      </c>
      <c r="G97" s="332"/>
      <c r="H97" s="332"/>
      <c r="I97" s="332"/>
      <c r="J97" s="333"/>
    </row>
    <row r="98" spans="3:10">
      <c r="C98" s="121"/>
      <c r="D98" s="121" t="s">
        <v>375</v>
      </c>
      <c r="E98" s="121" t="s">
        <v>405</v>
      </c>
      <c r="F98" s="331" t="s">
        <v>522</v>
      </c>
      <c r="G98" s="332"/>
      <c r="H98" s="332"/>
      <c r="I98" s="332"/>
      <c r="J98" s="333"/>
    </row>
    <row r="99" spans="3:10" ht="39" customHeight="1">
      <c r="C99" s="340" t="s">
        <v>454</v>
      </c>
      <c r="D99" s="341"/>
      <c r="E99" s="341"/>
      <c r="F99" s="341"/>
      <c r="G99" s="341"/>
      <c r="H99" s="341"/>
      <c r="I99" s="341"/>
      <c r="J99" s="342"/>
    </row>
    <row r="100" spans="3:10" ht="43.5" customHeight="1">
      <c r="C100" s="361" t="s">
        <v>442</v>
      </c>
      <c r="D100" s="362"/>
      <c r="E100" s="362"/>
      <c r="F100" s="362"/>
      <c r="G100" s="362"/>
      <c r="H100" s="362"/>
      <c r="I100" s="362"/>
      <c r="J100" s="363"/>
    </row>
    <row r="102" spans="3:10" ht="20.25" customHeight="1">
      <c r="C102" s="348" t="s">
        <v>455</v>
      </c>
      <c r="D102" s="349"/>
      <c r="E102" s="349"/>
      <c r="F102" s="349"/>
      <c r="G102" s="349"/>
      <c r="H102" s="349"/>
      <c r="I102" s="349"/>
      <c r="J102" s="349"/>
    </row>
    <row r="103" spans="3:10" ht="21.75" customHeight="1">
      <c r="C103" s="344" t="s">
        <v>456</v>
      </c>
      <c r="D103" s="344"/>
      <c r="E103" s="344"/>
      <c r="F103" s="344"/>
      <c r="G103" s="344"/>
      <c r="H103" s="344"/>
      <c r="I103" s="344"/>
      <c r="J103" s="344"/>
    </row>
    <row r="104" spans="3:10">
      <c r="C104" s="120" t="s">
        <v>358</v>
      </c>
      <c r="D104" s="120" t="s">
        <v>359</v>
      </c>
      <c r="E104" s="120" t="s">
        <v>360</v>
      </c>
      <c r="F104" s="343" t="s">
        <v>361</v>
      </c>
      <c r="G104" s="343"/>
      <c r="H104" s="343"/>
      <c r="I104" s="343"/>
      <c r="J104" s="343"/>
    </row>
    <row r="105" spans="3:10">
      <c r="C105" s="121" t="s">
        <v>401</v>
      </c>
      <c r="D105" s="121" t="s">
        <v>402</v>
      </c>
      <c r="E105" s="121" t="s">
        <v>407</v>
      </c>
      <c r="F105" s="331" t="s">
        <v>408</v>
      </c>
      <c r="G105" s="332"/>
      <c r="H105" s="332"/>
      <c r="I105" s="332"/>
      <c r="J105" s="333"/>
    </row>
    <row r="106" spans="3:10" ht="13.5" customHeight="1">
      <c r="C106" s="121" t="s">
        <v>436</v>
      </c>
      <c r="D106" s="121" t="s">
        <v>437</v>
      </c>
      <c r="E106" s="121" t="s">
        <v>431</v>
      </c>
      <c r="F106" s="331" t="s">
        <v>457</v>
      </c>
      <c r="G106" s="332"/>
      <c r="H106" s="332"/>
      <c r="I106" s="332"/>
      <c r="J106" s="333"/>
    </row>
    <row r="107" spans="3:10" ht="19.5" customHeight="1">
      <c r="C107" s="121" t="s">
        <v>409</v>
      </c>
      <c r="D107" s="121" t="s">
        <v>413</v>
      </c>
      <c r="E107" s="121" t="s">
        <v>414</v>
      </c>
      <c r="F107" s="331" t="s">
        <v>1185</v>
      </c>
      <c r="G107" s="332"/>
      <c r="H107" s="332"/>
      <c r="I107" s="332"/>
      <c r="J107" s="333"/>
    </row>
    <row r="108" spans="3:10" ht="19.5" customHeight="1">
      <c r="C108" s="121" t="s">
        <v>458</v>
      </c>
      <c r="D108" s="121" t="s">
        <v>386</v>
      </c>
      <c r="E108" s="121" t="s">
        <v>431</v>
      </c>
      <c r="F108" s="331" t="s">
        <v>459</v>
      </c>
      <c r="G108" s="332"/>
      <c r="H108" s="332"/>
      <c r="I108" s="332"/>
      <c r="J108" s="333"/>
    </row>
    <row r="109" spans="3:10" ht="19.5" customHeight="1">
      <c r="C109" s="121" t="s">
        <v>461</v>
      </c>
      <c r="D109" s="121" t="s">
        <v>386</v>
      </c>
      <c r="E109" s="121" t="s">
        <v>431</v>
      </c>
      <c r="F109" s="331" t="s">
        <v>460</v>
      </c>
      <c r="G109" s="332"/>
      <c r="H109" s="332"/>
      <c r="I109" s="332"/>
      <c r="J109" s="333"/>
    </row>
    <row r="110" spans="3:10" ht="19.5" customHeight="1">
      <c r="C110" s="121" t="s">
        <v>450</v>
      </c>
      <c r="D110" s="121" t="s">
        <v>416</v>
      </c>
      <c r="E110" s="121" t="s">
        <v>431</v>
      </c>
      <c r="F110" s="334" t="s">
        <v>418</v>
      </c>
      <c r="G110" s="335"/>
      <c r="H110" s="335"/>
      <c r="I110" s="335"/>
      <c r="J110" s="336"/>
    </row>
    <row r="111" spans="3:10" ht="19.5" customHeight="1">
      <c r="C111" s="121" t="s">
        <v>452</v>
      </c>
      <c r="D111" s="121" t="s">
        <v>386</v>
      </c>
      <c r="E111" s="121" t="s">
        <v>432</v>
      </c>
      <c r="F111" s="334" t="s">
        <v>420</v>
      </c>
      <c r="G111" s="335"/>
      <c r="H111" s="335"/>
      <c r="I111" s="335"/>
      <c r="J111" s="336"/>
    </row>
    <row r="112" spans="3:10" ht="19.5" customHeight="1">
      <c r="C112" s="121" t="s">
        <v>453</v>
      </c>
      <c r="D112" s="121" t="s">
        <v>386</v>
      </c>
      <c r="E112" s="121" t="s">
        <v>433</v>
      </c>
      <c r="F112" s="334" t="s">
        <v>421</v>
      </c>
      <c r="G112" s="335"/>
      <c r="H112" s="335"/>
      <c r="I112" s="335"/>
      <c r="J112" s="336"/>
    </row>
    <row r="113" spans="2:10" ht="19.5" customHeight="1">
      <c r="C113" s="121" t="s">
        <v>462</v>
      </c>
      <c r="D113" s="121" t="s">
        <v>416</v>
      </c>
      <c r="E113" s="121" t="s">
        <v>433</v>
      </c>
      <c r="F113" s="334" t="s">
        <v>463</v>
      </c>
      <c r="G113" s="335"/>
      <c r="H113" s="335"/>
      <c r="I113" s="335"/>
      <c r="J113" s="336"/>
    </row>
    <row r="114" spans="2:10" ht="19.5" customHeight="1">
      <c r="C114" s="121" t="s">
        <v>659</v>
      </c>
      <c r="D114" s="121" t="s">
        <v>660</v>
      </c>
      <c r="E114" s="121" t="s">
        <v>661</v>
      </c>
      <c r="F114" s="334" t="s">
        <v>662</v>
      </c>
      <c r="G114" s="335"/>
      <c r="H114" s="335"/>
      <c r="I114" s="335"/>
      <c r="J114" s="336"/>
    </row>
    <row r="115" spans="2:10" ht="13.5" customHeight="1">
      <c r="C115" s="230" t="s">
        <v>423</v>
      </c>
      <c r="D115" s="230" t="s">
        <v>370</v>
      </c>
      <c r="E115" s="230" t="s">
        <v>425</v>
      </c>
      <c r="F115" s="237" t="s">
        <v>376</v>
      </c>
      <c r="G115" s="238"/>
      <c r="H115" s="238"/>
      <c r="I115" s="238"/>
      <c r="J115" s="239"/>
    </row>
    <row r="116" spans="2:10">
      <c r="C116" s="121"/>
      <c r="D116" s="121" t="s">
        <v>375</v>
      </c>
      <c r="E116" s="121" t="s">
        <v>405</v>
      </c>
      <c r="F116" s="331" t="s">
        <v>521</v>
      </c>
      <c r="G116" s="332"/>
      <c r="H116" s="332"/>
      <c r="I116" s="332"/>
      <c r="J116" s="333"/>
    </row>
    <row r="117" spans="2:10" ht="31.5" customHeight="1">
      <c r="C117" s="340" t="s">
        <v>464</v>
      </c>
      <c r="D117" s="341"/>
      <c r="E117" s="341"/>
      <c r="F117" s="341"/>
      <c r="G117" s="341"/>
      <c r="H117" s="341"/>
      <c r="I117" s="341"/>
      <c r="J117" s="342"/>
    </row>
    <row r="118" spans="2:10" ht="43.5" customHeight="1">
      <c r="C118" s="361" t="s">
        <v>465</v>
      </c>
      <c r="D118" s="362"/>
      <c r="E118" s="362"/>
      <c r="F118" s="362"/>
      <c r="G118" s="362"/>
      <c r="H118" s="362"/>
      <c r="I118" s="362"/>
      <c r="J118" s="363"/>
    </row>
    <row r="120" spans="2:10">
      <c r="B120" s="19" t="s">
        <v>706</v>
      </c>
    </row>
    <row r="121" spans="2:10" ht="20.25" customHeight="1">
      <c r="C121" s="348" t="s">
        <v>1215</v>
      </c>
      <c r="D121" s="349"/>
      <c r="E121" s="349"/>
      <c r="F121" s="349"/>
      <c r="G121" s="349"/>
      <c r="H121" s="349"/>
      <c r="I121" s="349"/>
      <c r="J121" s="349"/>
    </row>
    <row r="122" spans="2:10" ht="21.75" customHeight="1">
      <c r="C122" s="344" t="s">
        <v>1449</v>
      </c>
      <c r="D122" s="344"/>
      <c r="E122" s="344"/>
      <c r="F122" s="344"/>
      <c r="G122" s="344"/>
      <c r="H122" s="344"/>
      <c r="I122" s="344"/>
      <c r="J122" s="344"/>
    </row>
    <row r="123" spans="2:10">
      <c r="C123" s="120" t="s">
        <v>358</v>
      </c>
      <c r="D123" s="120" t="s">
        <v>359</v>
      </c>
      <c r="E123" s="120" t="s">
        <v>360</v>
      </c>
      <c r="F123" s="343" t="s">
        <v>361</v>
      </c>
      <c r="G123" s="343"/>
      <c r="H123" s="343"/>
      <c r="I123" s="343"/>
      <c r="J123" s="343"/>
    </row>
    <row r="124" spans="2:10">
      <c r="C124" s="121" t="s">
        <v>401</v>
      </c>
      <c r="D124" s="121" t="s">
        <v>402</v>
      </c>
      <c r="E124" s="121" t="s">
        <v>407</v>
      </c>
      <c r="F124" s="331" t="s">
        <v>408</v>
      </c>
      <c r="G124" s="332"/>
      <c r="H124" s="332"/>
      <c r="I124" s="332"/>
      <c r="J124" s="333"/>
    </row>
    <row r="125" spans="2:10" ht="19.5" customHeight="1">
      <c r="C125" s="121" t="s">
        <v>409</v>
      </c>
      <c r="D125" s="121" t="s">
        <v>413</v>
      </c>
      <c r="E125" s="121" t="s">
        <v>414</v>
      </c>
      <c r="F125" s="331" t="s">
        <v>1358</v>
      </c>
      <c r="G125" s="332"/>
      <c r="H125" s="332"/>
      <c r="I125" s="332"/>
      <c r="J125" s="333"/>
    </row>
    <row r="126" spans="2:10" ht="19.5" customHeight="1">
      <c r="C126" s="177" t="s">
        <v>1359</v>
      </c>
      <c r="D126" s="177" t="s">
        <v>1360</v>
      </c>
      <c r="E126" s="177" t="s">
        <v>1361</v>
      </c>
      <c r="F126" s="373" t="s">
        <v>1362</v>
      </c>
      <c r="G126" s="374"/>
      <c r="H126" s="374"/>
      <c r="I126" s="374"/>
      <c r="J126" s="375"/>
    </row>
    <row r="127" spans="2:10" ht="36.75" customHeight="1">
      <c r="C127" s="121" t="s">
        <v>467</v>
      </c>
      <c r="D127" s="121" t="s">
        <v>437</v>
      </c>
      <c r="E127" s="121" t="s">
        <v>432</v>
      </c>
      <c r="F127" s="331" t="s">
        <v>1287</v>
      </c>
      <c r="G127" s="332"/>
      <c r="H127" s="332"/>
      <c r="I127" s="332"/>
      <c r="J127" s="333"/>
    </row>
    <row r="128" spans="2:10" ht="29.25" customHeight="1">
      <c r="C128" s="230" t="s">
        <v>1216</v>
      </c>
      <c r="D128" s="230" t="s">
        <v>468</v>
      </c>
      <c r="E128" s="230" t="s">
        <v>433</v>
      </c>
      <c r="F128" s="358" t="s">
        <v>469</v>
      </c>
      <c r="G128" s="359"/>
      <c r="H128" s="359"/>
      <c r="I128" s="359"/>
      <c r="J128" s="360"/>
    </row>
    <row r="129" spans="3:10" ht="29.25" customHeight="1">
      <c r="C129" s="230" t="s">
        <v>1217</v>
      </c>
      <c r="D129" s="230" t="s">
        <v>906</v>
      </c>
      <c r="E129" s="230" t="s">
        <v>911</v>
      </c>
      <c r="F129" s="376" t="s">
        <v>1218</v>
      </c>
      <c r="G129" s="376"/>
      <c r="H129" s="376"/>
      <c r="I129" s="376"/>
      <c r="J129" s="376"/>
    </row>
    <row r="130" spans="3:10" ht="29.25" customHeight="1">
      <c r="C130" s="230" t="s">
        <v>909</v>
      </c>
      <c r="D130" s="230" t="s">
        <v>906</v>
      </c>
      <c r="E130" s="230" t="s">
        <v>908</v>
      </c>
      <c r="F130" s="372" t="s">
        <v>1168</v>
      </c>
      <c r="G130" s="372"/>
      <c r="H130" s="372"/>
      <c r="I130" s="372"/>
      <c r="J130" s="372"/>
    </row>
    <row r="131" spans="3:10" ht="19.5" customHeight="1">
      <c r="C131" s="230" t="s">
        <v>476</v>
      </c>
      <c r="D131" s="230" t="s">
        <v>386</v>
      </c>
      <c r="E131" s="230" t="s">
        <v>474</v>
      </c>
      <c r="F131" s="372" t="s">
        <v>471</v>
      </c>
      <c r="G131" s="372"/>
      <c r="H131" s="372"/>
      <c r="I131" s="372"/>
      <c r="J131" s="372"/>
    </row>
    <row r="132" spans="3:10" ht="19.5" customHeight="1">
      <c r="C132" s="230" t="s">
        <v>477</v>
      </c>
      <c r="D132" s="230" t="s">
        <v>386</v>
      </c>
      <c r="E132" s="230" t="s">
        <v>475</v>
      </c>
      <c r="F132" s="372" t="s">
        <v>472</v>
      </c>
      <c r="G132" s="372"/>
      <c r="H132" s="372"/>
      <c r="I132" s="372"/>
      <c r="J132" s="372"/>
    </row>
    <row r="133" spans="3:10" ht="19.5" customHeight="1">
      <c r="C133" s="230" t="s">
        <v>478</v>
      </c>
      <c r="D133" s="230" t="s">
        <v>386</v>
      </c>
      <c r="E133" s="230" t="s">
        <v>419</v>
      </c>
      <c r="F133" s="372" t="s">
        <v>473</v>
      </c>
      <c r="G133" s="372"/>
      <c r="H133" s="372"/>
      <c r="I133" s="372"/>
      <c r="J133" s="372"/>
    </row>
    <row r="134" spans="3:10" ht="19.5" customHeight="1">
      <c r="C134" s="230" t="s">
        <v>481</v>
      </c>
      <c r="D134" s="230" t="s">
        <v>479</v>
      </c>
      <c r="E134" s="230" t="s">
        <v>480</v>
      </c>
      <c r="F134" s="372" t="s">
        <v>482</v>
      </c>
      <c r="G134" s="372"/>
      <c r="H134" s="372"/>
      <c r="I134" s="372"/>
      <c r="J134" s="372"/>
    </row>
    <row r="135" spans="3:10" ht="19.5" customHeight="1">
      <c r="C135" s="230" t="s">
        <v>483</v>
      </c>
      <c r="D135" s="230" t="s">
        <v>479</v>
      </c>
      <c r="E135" s="230" t="s">
        <v>417</v>
      </c>
      <c r="F135" s="372" t="s">
        <v>484</v>
      </c>
      <c r="G135" s="372"/>
      <c r="H135" s="372"/>
      <c r="I135" s="372"/>
      <c r="J135" s="372"/>
    </row>
    <row r="136" spans="3:10" ht="19.5" customHeight="1">
      <c r="C136" s="230" t="s">
        <v>485</v>
      </c>
      <c r="D136" s="230" t="s">
        <v>386</v>
      </c>
      <c r="E136" s="230" t="s">
        <v>486</v>
      </c>
      <c r="F136" s="372" t="s">
        <v>1166</v>
      </c>
      <c r="G136" s="372"/>
      <c r="H136" s="372"/>
      <c r="I136" s="372"/>
      <c r="J136" s="372"/>
    </row>
    <row r="137" spans="3:10" ht="19.5" customHeight="1">
      <c r="C137" s="230" t="s">
        <v>1165</v>
      </c>
      <c r="D137" s="230" t="s">
        <v>386</v>
      </c>
      <c r="E137" s="230" t="s">
        <v>419</v>
      </c>
      <c r="F137" s="372" t="s">
        <v>1167</v>
      </c>
      <c r="G137" s="372"/>
      <c r="H137" s="372"/>
      <c r="I137" s="372"/>
      <c r="J137" s="372"/>
    </row>
    <row r="138" spans="3:10" ht="19.5" customHeight="1">
      <c r="C138" s="230" t="s">
        <v>487</v>
      </c>
      <c r="D138" s="230" t="s">
        <v>416</v>
      </c>
      <c r="E138" s="230" t="s">
        <v>419</v>
      </c>
      <c r="F138" s="377" t="s">
        <v>488</v>
      </c>
      <c r="G138" s="378"/>
      <c r="H138" s="378"/>
      <c r="I138" s="378"/>
      <c r="J138" s="379"/>
    </row>
    <row r="139" spans="3:10" ht="19.5" customHeight="1">
      <c r="C139" s="121" t="s">
        <v>659</v>
      </c>
      <c r="D139" s="121" t="s">
        <v>660</v>
      </c>
      <c r="E139" s="121" t="s">
        <v>661</v>
      </c>
      <c r="F139" s="334" t="s">
        <v>662</v>
      </c>
      <c r="G139" s="335"/>
      <c r="H139" s="335"/>
      <c r="I139" s="335"/>
      <c r="J139" s="336"/>
    </row>
    <row r="140" spans="3:10" ht="13.5" customHeight="1">
      <c r="C140" s="177" t="s">
        <v>423</v>
      </c>
      <c r="D140" s="177" t="s">
        <v>370</v>
      </c>
      <c r="E140" s="177" t="s">
        <v>425</v>
      </c>
      <c r="F140" s="345" t="s">
        <v>1381</v>
      </c>
      <c r="G140" s="346"/>
      <c r="H140" s="346"/>
      <c r="I140" s="346"/>
      <c r="J140" s="347"/>
    </row>
    <row r="141" spans="3:10">
      <c r="C141" s="121"/>
      <c r="D141" s="121" t="s">
        <v>375</v>
      </c>
      <c r="E141" s="121" t="s">
        <v>405</v>
      </c>
      <c r="F141" s="331" t="s">
        <v>520</v>
      </c>
      <c r="G141" s="332"/>
      <c r="H141" s="332"/>
      <c r="I141" s="332"/>
      <c r="J141" s="333"/>
    </row>
    <row r="142" spans="3:10" ht="45" customHeight="1">
      <c r="C142" s="340" t="s">
        <v>489</v>
      </c>
      <c r="D142" s="341"/>
      <c r="E142" s="341"/>
      <c r="F142" s="341"/>
      <c r="G142" s="341"/>
      <c r="H142" s="341"/>
      <c r="I142" s="341"/>
      <c r="J142" s="342"/>
    </row>
    <row r="143" spans="3:10" ht="43.5" customHeight="1">
      <c r="C143" s="361" t="s">
        <v>1450</v>
      </c>
      <c r="D143" s="362"/>
      <c r="E143" s="362"/>
      <c r="F143" s="362"/>
      <c r="G143" s="362"/>
      <c r="H143" s="362"/>
      <c r="I143" s="362"/>
      <c r="J143" s="363"/>
    </row>
    <row r="144" spans="3:10">
      <c r="C144" s="231" t="s">
        <v>1375</v>
      </c>
      <c r="D144" s="232"/>
      <c r="E144" s="232"/>
      <c r="F144" s="232"/>
      <c r="G144" s="232"/>
      <c r="H144" s="232"/>
      <c r="I144" s="232"/>
      <c r="J144" s="232"/>
    </row>
    <row r="145" spans="2:10">
      <c r="C145" s="233" t="s">
        <v>1371</v>
      </c>
      <c r="D145" s="233" t="s">
        <v>1372</v>
      </c>
      <c r="E145" s="233" t="s">
        <v>1373</v>
      </c>
      <c r="F145" s="350" t="s">
        <v>1374</v>
      </c>
      <c r="G145" s="350"/>
      <c r="H145" s="350"/>
      <c r="I145" s="350"/>
      <c r="J145" s="350"/>
    </row>
    <row r="146" spans="2:10" ht="27" customHeight="1">
      <c r="C146" s="234" t="s">
        <v>1379</v>
      </c>
      <c r="D146" s="235" t="s">
        <v>370</v>
      </c>
      <c r="E146" s="236">
        <v>50</v>
      </c>
      <c r="F146" s="351" t="s">
        <v>1378</v>
      </c>
      <c r="G146" s="351"/>
      <c r="H146" s="351"/>
      <c r="I146" s="351"/>
      <c r="J146" s="351"/>
    </row>
    <row r="147" spans="2:10" ht="15">
      <c r="C147" s="234" t="s">
        <v>1452</v>
      </c>
      <c r="D147" s="235" t="s">
        <v>370</v>
      </c>
      <c r="E147" s="236">
        <v>20</v>
      </c>
      <c r="F147" s="351" t="s">
        <v>1376</v>
      </c>
      <c r="G147" s="351"/>
      <c r="H147" s="351"/>
      <c r="I147" s="351"/>
      <c r="J147" s="351"/>
    </row>
    <row r="148" spans="2:10" ht="15">
      <c r="C148" s="234" t="s">
        <v>1380</v>
      </c>
      <c r="D148" s="235" t="s">
        <v>370</v>
      </c>
      <c r="E148" s="236">
        <v>20</v>
      </c>
      <c r="F148" s="351" t="s">
        <v>1377</v>
      </c>
      <c r="G148" s="351"/>
      <c r="H148" s="351"/>
      <c r="I148" s="351"/>
      <c r="J148" s="351"/>
    </row>
    <row r="149" spans="2:10">
      <c r="C149" s="13"/>
      <c r="D149" s="13"/>
      <c r="E149" s="13"/>
      <c r="F149" s="352"/>
      <c r="G149" s="353"/>
      <c r="H149" s="353"/>
      <c r="I149" s="353"/>
      <c r="J149" s="354"/>
    </row>
    <row r="151" spans="2:10">
      <c r="B151" s="19"/>
    </row>
    <row r="152" spans="2:10" ht="20.25" customHeight="1">
      <c r="C152" s="348" t="s">
        <v>1451</v>
      </c>
      <c r="D152" s="349"/>
      <c r="E152" s="349"/>
      <c r="F152" s="349"/>
      <c r="G152" s="349"/>
      <c r="H152" s="349"/>
      <c r="I152" s="349"/>
      <c r="J152" s="349"/>
    </row>
    <row r="153" spans="2:10" ht="21.75" customHeight="1">
      <c r="C153" s="344" t="s">
        <v>1453</v>
      </c>
      <c r="D153" s="344"/>
      <c r="E153" s="344"/>
      <c r="F153" s="344"/>
      <c r="G153" s="344"/>
      <c r="H153" s="344"/>
      <c r="I153" s="344"/>
      <c r="J153" s="344"/>
    </row>
    <row r="154" spans="2:10">
      <c r="C154" s="120" t="s">
        <v>358</v>
      </c>
      <c r="D154" s="120" t="s">
        <v>359</v>
      </c>
      <c r="E154" s="120" t="s">
        <v>360</v>
      </c>
      <c r="F154" s="343" t="s">
        <v>361</v>
      </c>
      <c r="G154" s="343"/>
      <c r="H154" s="343"/>
      <c r="I154" s="343"/>
      <c r="J154" s="343"/>
    </row>
    <row r="155" spans="2:10">
      <c r="C155" s="121" t="s">
        <v>401</v>
      </c>
      <c r="D155" s="121" t="s">
        <v>402</v>
      </c>
      <c r="E155" s="121" t="s">
        <v>407</v>
      </c>
      <c r="F155" s="331" t="s">
        <v>408</v>
      </c>
      <c r="G155" s="332"/>
      <c r="H155" s="332"/>
      <c r="I155" s="332"/>
      <c r="J155" s="333"/>
    </row>
    <row r="156" spans="2:10" ht="36.75" customHeight="1">
      <c r="C156" s="121" t="s">
        <v>517</v>
      </c>
      <c r="D156" s="121" t="s">
        <v>468</v>
      </c>
      <c r="E156" s="121" t="s">
        <v>431</v>
      </c>
      <c r="F156" s="331" t="s">
        <v>518</v>
      </c>
      <c r="G156" s="332"/>
      <c r="H156" s="332"/>
      <c r="I156" s="332"/>
      <c r="J156" s="333"/>
    </row>
    <row r="157" spans="2:10" ht="19.5" customHeight="1">
      <c r="C157" s="121" t="s">
        <v>659</v>
      </c>
      <c r="D157" s="121" t="s">
        <v>660</v>
      </c>
      <c r="E157" s="121" t="s">
        <v>661</v>
      </c>
      <c r="F157" s="334" t="s">
        <v>662</v>
      </c>
      <c r="G157" s="335"/>
      <c r="H157" s="335"/>
      <c r="I157" s="335"/>
      <c r="J157" s="336"/>
    </row>
    <row r="158" spans="2:10" ht="13.5" customHeight="1">
      <c r="C158" s="121" t="s">
        <v>423</v>
      </c>
      <c r="D158" s="121" t="s">
        <v>370</v>
      </c>
      <c r="E158" s="121" t="s">
        <v>425</v>
      </c>
      <c r="F158" s="331" t="s">
        <v>376</v>
      </c>
      <c r="G158" s="332"/>
      <c r="H158" s="332"/>
      <c r="I158" s="332"/>
      <c r="J158" s="333"/>
    </row>
    <row r="159" spans="2:10">
      <c r="C159" s="121"/>
      <c r="D159" s="121" t="s">
        <v>375</v>
      </c>
      <c r="E159" s="121" t="s">
        <v>405</v>
      </c>
      <c r="F159" s="331" t="s">
        <v>558</v>
      </c>
      <c r="G159" s="332"/>
      <c r="H159" s="332"/>
      <c r="I159" s="332"/>
      <c r="J159" s="333"/>
    </row>
    <row r="160" spans="2:10" ht="45" customHeight="1">
      <c r="C160" s="340" t="s">
        <v>519</v>
      </c>
      <c r="D160" s="341"/>
      <c r="E160" s="341"/>
      <c r="F160" s="341"/>
      <c r="G160" s="341"/>
      <c r="H160" s="341"/>
      <c r="I160" s="341"/>
      <c r="J160" s="342"/>
    </row>
    <row r="161" spans="3:10" ht="33" customHeight="1">
      <c r="C161" s="361" t="s">
        <v>1454</v>
      </c>
      <c r="D161" s="362"/>
      <c r="E161" s="362"/>
      <c r="F161" s="362"/>
      <c r="G161" s="362"/>
      <c r="H161" s="362"/>
      <c r="I161" s="362"/>
      <c r="J161" s="363"/>
    </row>
    <row r="163" spans="3:10" ht="20.25" customHeight="1">
      <c r="C163" s="348" t="s">
        <v>1455</v>
      </c>
      <c r="D163" s="349"/>
      <c r="E163" s="349"/>
      <c r="F163" s="349"/>
      <c r="G163" s="349"/>
      <c r="H163" s="349"/>
      <c r="I163" s="349"/>
      <c r="J163" s="349"/>
    </row>
    <row r="164" spans="3:10" ht="21.75" customHeight="1">
      <c r="C164" s="344" t="s">
        <v>524</v>
      </c>
      <c r="D164" s="344"/>
      <c r="E164" s="344"/>
      <c r="F164" s="344"/>
      <c r="G164" s="344"/>
      <c r="H164" s="344"/>
      <c r="I164" s="344"/>
      <c r="J164" s="344"/>
    </row>
    <row r="165" spans="3:10">
      <c r="C165" s="120" t="s">
        <v>358</v>
      </c>
      <c r="D165" s="120" t="s">
        <v>359</v>
      </c>
      <c r="E165" s="120" t="s">
        <v>360</v>
      </c>
      <c r="F165" s="343" t="s">
        <v>361</v>
      </c>
      <c r="G165" s="343"/>
      <c r="H165" s="343"/>
      <c r="I165" s="343"/>
      <c r="J165" s="343"/>
    </row>
    <row r="166" spans="3:10">
      <c r="C166" s="121" t="s">
        <v>401</v>
      </c>
      <c r="D166" s="121" t="s">
        <v>402</v>
      </c>
      <c r="E166" s="121" t="s">
        <v>407</v>
      </c>
      <c r="F166" s="331" t="s">
        <v>408</v>
      </c>
      <c r="G166" s="332"/>
      <c r="H166" s="332"/>
      <c r="I166" s="332"/>
      <c r="J166" s="333"/>
    </row>
    <row r="167" spans="3:10">
      <c r="C167" s="121" t="s">
        <v>517</v>
      </c>
      <c r="D167" s="121" t="s">
        <v>468</v>
      </c>
      <c r="E167" s="121" t="s">
        <v>431</v>
      </c>
      <c r="F167" s="331" t="s">
        <v>518</v>
      </c>
      <c r="G167" s="332"/>
      <c r="H167" s="332"/>
      <c r="I167" s="332"/>
      <c r="J167" s="333"/>
    </row>
    <row r="168" spans="3:10">
      <c r="C168" s="177" t="s">
        <v>1169</v>
      </c>
      <c r="D168" s="177" t="s">
        <v>906</v>
      </c>
      <c r="E168" s="177" t="s">
        <v>911</v>
      </c>
      <c r="F168" s="345" t="s">
        <v>907</v>
      </c>
      <c r="G168" s="346"/>
      <c r="H168" s="346"/>
      <c r="I168" s="346"/>
      <c r="J168" s="347"/>
    </row>
    <row r="169" spans="3:10">
      <c r="C169" s="177" t="s">
        <v>909</v>
      </c>
      <c r="D169" s="177" t="s">
        <v>906</v>
      </c>
      <c r="E169" s="177" t="s">
        <v>908</v>
      </c>
      <c r="F169" s="373" t="s">
        <v>910</v>
      </c>
      <c r="G169" s="374"/>
      <c r="H169" s="374"/>
      <c r="I169" s="374"/>
      <c r="J169" s="375"/>
    </row>
    <row r="170" spans="3:10">
      <c r="C170" s="121" t="s">
        <v>476</v>
      </c>
      <c r="D170" s="121" t="s">
        <v>386</v>
      </c>
      <c r="E170" s="121" t="s">
        <v>474</v>
      </c>
      <c r="F170" s="334" t="s">
        <v>525</v>
      </c>
      <c r="G170" s="335"/>
      <c r="H170" s="335"/>
      <c r="I170" s="335"/>
      <c r="J170" s="336"/>
    </row>
    <row r="171" spans="3:10">
      <c r="C171" s="121" t="s">
        <v>477</v>
      </c>
      <c r="D171" s="121" t="s">
        <v>386</v>
      </c>
      <c r="E171" s="121" t="s">
        <v>475</v>
      </c>
      <c r="F171" s="334" t="s">
        <v>526</v>
      </c>
      <c r="G171" s="335"/>
      <c r="H171" s="335"/>
      <c r="I171" s="335"/>
      <c r="J171" s="336"/>
    </row>
    <row r="172" spans="3:10">
      <c r="C172" s="121" t="s">
        <v>478</v>
      </c>
      <c r="D172" s="121" t="s">
        <v>386</v>
      </c>
      <c r="E172" s="121" t="s">
        <v>419</v>
      </c>
      <c r="F172" s="334" t="s">
        <v>527</v>
      </c>
      <c r="G172" s="335"/>
      <c r="H172" s="335"/>
      <c r="I172" s="335"/>
      <c r="J172" s="336"/>
    </row>
    <row r="173" spans="3:10">
      <c r="C173" s="121" t="s">
        <v>481</v>
      </c>
      <c r="D173" s="121" t="s">
        <v>479</v>
      </c>
      <c r="E173" s="121" t="s">
        <v>480</v>
      </c>
      <c r="F173" s="334" t="s">
        <v>530</v>
      </c>
      <c r="G173" s="335"/>
      <c r="H173" s="335"/>
      <c r="I173" s="335"/>
      <c r="J173" s="336"/>
    </row>
    <row r="174" spans="3:10">
      <c r="C174" s="121" t="s">
        <v>483</v>
      </c>
      <c r="D174" s="121" t="s">
        <v>479</v>
      </c>
      <c r="E174" s="121" t="s">
        <v>417</v>
      </c>
      <c r="F174" s="334" t="s">
        <v>531</v>
      </c>
      <c r="G174" s="335"/>
      <c r="H174" s="335"/>
      <c r="I174" s="335"/>
      <c r="J174" s="336"/>
    </row>
    <row r="175" spans="3:10">
      <c r="C175" s="121" t="s">
        <v>485</v>
      </c>
      <c r="D175" s="121" t="s">
        <v>386</v>
      </c>
      <c r="E175" s="121" t="s">
        <v>486</v>
      </c>
      <c r="F175" s="334" t="s">
        <v>528</v>
      </c>
      <c r="G175" s="335"/>
      <c r="H175" s="335"/>
      <c r="I175" s="335"/>
      <c r="J175" s="336"/>
    </row>
    <row r="176" spans="3:10">
      <c r="C176" s="177" t="s">
        <v>1192</v>
      </c>
      <c r="D176" s="177" t="s">
        <v>386</v>
      </c>
      <c r="E176" s="177" t="s">
        <v>417</v>
      </c>
      <c r="F176" s="373" t="s">
        <v>1191</v>
      </c>
      <c r="G176" s="374"/>
      <c r="H176" s="374"/>
      <c r="I176" s="374"/>
      <c r="J176" s="375"/>
    </row>
    <row r="177" spans="3:10">
      <c r="C177" s="121" t="s">
        <v>487</v>
      </c>
      <c r="D177" s="121" t="s">
        <v>416</v>
      </c>
      <c r="E177" s="121" t="s">
        <v>419</v>
      </c>
      <c r="F177" s="334" t="s">
        <v>529</v>
      </c>
      <c r="G177" s="335"/>
      <c r="H177" s="335"/>
      <c r="I177" s="335"/>
      <c r="J177" s="336"/>
    </row>
    <row r="178" spans="3:10" ht="19.5" customHeight="1">
      <c r="C178" s="121" t="s">
        <v>659</v>
      </c>
      <c r="D178" s="121" t="s">
        <v>660</v>
      </c>
      <c r="E178" s="121" t="s">
        <v>661</v>
      </c>
      <c r="F178" s="334" t="s">
        <v>662</v>
      </c>
      <c r="G178" s="335"/>
      <c r="H178" s="335"/>
      <c r="I178" s="335"/>
      <c r="J178" s="336"/>
    </row>
    <row r="179" spans="3:10" ht="30.75" customHeight="1">
      <c r="C179" s="177" t="s">
        <v>423</v>
      </c>
      <c r="D179" s="177" t="s">
        <v>370</v>
      </c>
      <c r="E179" s="177" t="s">
        <v>425</v>
      </c>
      <c r="F179" s="345" t="s">
        <v>1381</v>
      </c>
      <c r="G179" s="346"/>
      <c r="H179" s="346"/>
      <c r="I179" s="346"/>
      <c r="J179" s="347"/>
    </row>
    <row r="180" spans="3:10">
      <c r="C180" s="121"/>
      <c r="D180" s="121" t="s">
        <v>375</v>
      </c>
      <c r="E180" s="121" t="s">
        <v>405</v>
      </c>
      <c r="F180" s="331" t="s">
        <v>557</v>
      </c>
      <c r="G180" s="332"/>
      <c r="H180" s="332"/>
      <c r="I180" s="332"/>
      <c r="J180" s="333"/>
    </row>
    <row r="181" spans="3:10" ht="45" customHeight="1">
      <c r="C181" s="340" t="s">
        <v>1456</v>
      </c>
      <c r="D181" s="341"/>
      <c r="E181" s="341"/>
      <c r="F181" s="341"/>
      <c r="G181" s="341"/>
      <c r="H181" s="341"/>
      <c r="I181" s="341"/>
      <c r="J181" s="342"/>
    </row>
    <row r="182" spans="3:10" ht="43.5" customHeight="1">
      <c r="C182" s="361" t="s">
        <v>1457</v>
      </c>
      <c r="D182" s="362"/>
      <c r="E182" s="362"/>
      <c r="F182" s="362"/>
      <c r="G182" s="362"/>
      <c r="H182" s="362"/>
      <c r="I182" s="362"/>
      <c r="J182" s="363"/>
    </row>
    <row r="184" spans="3:10">
      <c r="C184" s="231" t="s">
        <v>1375</v>
      </c>
      <c r="D184" s="232"/>
      <c r="E184" s="232"/>
      <c r="F184" s="232"/>
      <c r="G184" s="232"/>
      <c r="H184" s="232"/>
      <c r="I184" s="232"/>
      <c r="J184" s="232"/>
    </row>
    <row r="185" spans="3:10">
      <c r="C185" s="233" t="s">
        <v>1371</v>
      </c>
      <c r="D185" s="233" t="s">
        <v>491</v>
      </c>
      <c r="E185" s="233" t="s">
        <v>1373</v>
      </c>
      <c r="F185" s="350" t="s">
        <v>237</v>
      </c>
      <c r="G185" s="350"/>
      <c r="H185" s="350"/>
      <c r="I185" s="350"/>
      <c r="J185" s="350"/>
    </row>
    <row r="186" spans="3:10" ht="27" customHeight="1">
      <c r="C186" s="234" t="s">
        <v>1379</v>
      </c>
      <c r="D186" s="235" t="s">
        <v>370</v>
      </c>
      <c r="E186" s="236">
        <v>50</v>
      </c>
      <c r="F186" s="351" t="s">
        <v>1476</v>
      </c>
      <c r="G186" s="351"/>
      <c r="H186" s="351"/>
      <c r="I186" s="351"/>
      <c r="J186" s="351"/>
    </row>
    <row r="187" spans="3:10" ht="15">
      <c r="C187" s="234" t="s">
        <v>1452</v>
      </c>
      <c r="D187" s="235" t="s">
        <v>370</v>
      </c>
      <c r="E187" s="236">
        <v>20</v>
      </c>
      <c r="F187" s="351" t="s">
        <v>1477</v>
      </c>
      <c r="G187" s="351"/>
      <c r="H187" s="351"/>
      <c r="I187" s="351"/>
      <c r="J187" s="351"/>
    </row>
    <row r="188" spans="3:10" ht="15">
      <c r="C188" s="234" t="s">
        <v>1380</v>
      </c>
      <c r="D188" s="235" t="s">
        <v>370</v>
      </c>
      <c r="E188" s="236">
        <v>20</v>
      </c>
      <c r="F188" s="351" t="s">
        <v>1478</v>
      </c>
      <c r="G188" s="351"/>
      <c r="H188" s="351"/>
      <c r="I188" s="351"/>
      <c r="J188" s="351"/>
    </row>
    <row r="189" spans="3:10">
      <c r="C189" s="13"/>
      <c r="D189" s="13"/>
      <c r="E189" s="13"/>
      <c r="F189" s="352"/>
      <c r="G189" s="353"/>
      <c r="H189" s="353"/>
      <c r="I189" s="353"/>
      <c r="J189" s="354"/>
    </row>
    <row r="191" spans="3:10" ht="20.25" customHeight="1">
      <c r="C191" s="348" t="s">
        <v>1459</v>
      </c>
      <c r="D191" s="349"/>
      <c r="E191" s="349"/>
      <c r="F191" s="349"/>
      <c r="G191" s="349"/>
      <c r="H191" s="349"/>
      <c r="I191" s="349"/>
      <c r="J191" s="349"/>
    </row>
    <row r="192" spans="3:10" ht="21.75" customHeight="1">
      <c r="C192" s="344" t="s">
        <v>1460</v>
      </c>
      <c r="D192" s="344"/>
      <c r="E192" s="344"/>
      <c r="F192" s="344"/>
      <c r="G192" s="344"/>
      <c r="H192" s="344"/>
      <c r="I192" s="344"/>
      <c r="J192" s="344"/>
    </row>
    <row r="193" spans="3:10">
      <c r="C193" s="120" t="s">
        <v>358</v>
      </c>
      <c r="D193" s="120" t="s">
        <v>359</v>
      </c>
      <c r="E193" s="120" t="s">
        <v>360</v>
      </c>
      <c r="F193" s="343" t="s">
        <v>361</v>
      </c>
      <c r="G193" s="343"/>
      <c r="H193" s="343"/>
      <c r="I193" s="343"/>
      <c r="J193" s="343"/>
    </row>
    <row r="194" spans="3:10">
      <c r="C194" s="121" t="s">
        <v>401</v>
      </c>
      <c r="D194" s="121" t="s">
        <v>402</v>
      </c>
      <c r="E194" s="121" t="s">
        <v>387</v>
      </c>
      <c r="F194" s="331" t="s">
        <v>408</v>
      </c>
      <c r="G194" s="332"/>
      <c r="H194" s="332"/>
      <c r="I194" s="332"/>
      <c r="J194" s="333"/>
    </row>
    <row r="195" spans="3:10">
      <c r="C195" s="121" t="s">
        <v>436</v>
      </c>
      <c r="D195" s="121" t="s">
        <v>437</v>
      </c>
      <c r="E195" s="121" t="s">
        <v>387</v>
      </c>
      <c r="F195" s="331" t="s">
        <v>532</v>
      </c>
      <c r="G195" s="332"/>
      <c r="H195" s="332"/>
      <c r="I195" s="332"/>
      <c r="J195" s="333"/>
    </row>
    <row r="196" spans="3:10" ht="19.5" customHeight="1">
      <c r="C196" s="121" t="s">
        <v>651</v>
      </c>
      <c r="D196" s="121" t="s">
        <v>386</v>
      </c>
      <c r="E196" s="121" t="s">
        <v>417</v>
      </c>
      <c r="F196" s="334" t="s">
        <v>662</v>
      </c>
      <c r="G196" s="335"/>
      <c r="H196" s="335"/>
      <c r="I196" s="335"/>
      <c r="J196" s="336"/>
    </row>
    <row r="197" spans="3:10">
      <c r="C197" s="121" t="s">
        <v>423</v>
      </c>
      <c r="D197" s="121" t="s">
        <v>370</v>
      </c>
      <c r="E197" s="121" t="s">
        <v>425</v>
      </c>
      <c r="F197" s="331" t="s">
        <v>376</v>
      </c>
      <c r="G197" s="332"/>
      <c r="H197" s="332"/>
      <c r="I197" s="332"/>
      <c r="J197" s="333"/>
    </row>
    <row r="198" spans="3:10">
      <c r="C198" s="121"/>
      <c r="D198" s="121" t="s">
        <v>375</v>
      </c>
      <c r="E198" s="121" t="s">
        <v>405</v>
      </c>
      <c r="F198" s="331" t="s">
        <v>556</v>
      </c>
      <c r="G198" s="332"/>
      <c r="H198" s="332"/>
      <c r="I198" s="332"/>
      <c r="J198" s="333"/>
    </row>
    <row r="199" spans="3:10" ht="35.25" customHeight="1">
      <c r="C199" s="340" t="s">
        <v>766</v>
      </c>
      <c r="D199" s="341"/>
      <c r="E199" s="341"/>
      <c r="F199" s="341"/>
      <c r="G199" s="341"/>
      <c r="H199" s="341"/>
      <c r="I199" s="341"/>
      <c r="J199" s="342"/>
    </row>
    <row r="200" spans="3:10" ht="35.25" customHeight="1">
      <c r="C200" s="361" t="s">
        <v>1458</v>
      </c>
      <c r="D200" s="362"/>
      <c r="E200" s="362"/>
      <c r="F200" s="362"/>
      <c r="G200" s="362"/>
      <c r="H200" s="362"/>
      <c r="I200" s="362"/>
      <c r="J200" s="363"/>
    </row>
    <row r="202" spans="3:10" ht="20.25" customHeight="1">
      <c r="C202" s="348" t="s">
        <v>767</v>
      </c>
      <c r="D202" s="349"/>
      <c r="E202" s="349"/>
      <c r="F202" s="349"/>
      <c r="G202" s="349"/>
      <c r="H202" s="349"/>
      <c r="I202" s="349"/>
      <c r="J202" s="349"/>
    </row>
    <row r="203" spans="3:10" ht="21.75" customHeight="1">
      <c r="C203" s="344" t="s">
        <v>1461</v>
      </c>
      <c r="D203" s="344"/>
      <c r="E203" s="344"/>
      <c r="F203" s="344"/>
      <c r="G203" s="344"/>
      <c r="H203" s="344"/>
      <c r="I203" s="344"/>
      <c r="J203" s="344"/>
    </row>
    <row r="204" spans="3:10">
      <c r="C204" s="120" t="s">
        <v>358</v>
      </c>
      <c r="D204" s="120" t="s">
        <v>359</v>
      </c>
      <c r="E204" s="120" t="s">
        <v>360</v>
      </c>
      <c r="F204" s="343" t="s">
        <v>361</v>
      </c>
      <c r="G204" s="343"/>
      <c r="H204" s="343"/>
      <c r="I204" s="343"/>
      <c r="J204" s="343"/>
    </row>
    <row r="205" spans="3:10">
      <c r="C205" s="121" t="s">
        <v>401</v>
      </c>
      <c r="D205" s="121" t="s">
        <v>402</v>
      </c>
      <c r="E205" s="121" t="s">
        <v>407</v>
      </c>
      <c r="F205" s="331" t="s">
        <v>408</v>
      </c>
      <c r="G205" s="332"/>
      <c r="H205" s="332"/>
      <c r="I205" s="332"/>
      <c r="J205" s="333"/>
    </row>
    <row r="206" spans="3:10">
      <c r="C206" s="121" t="s">
        <v>517</v>
      </c>
      <c r="D206" s="121" t="s">
        <v>468</v>
      </c>
      <c r="E206" s="121" t="s">
        <v>431</v>
      </c>
      <c r="F206" s="331" t="s">
        <v>532</v>
      </c>
      <c r="G206" s="332"/>
      <c r="H206" s="332"/>
      <c r="I206" s="332"/>
      <c r="J206" s="333"/>
    </row>
    <row r="207" spans="3:10" ht="19.5" customHeight="1">
      <c r="C207" s="121" t="s">
        <v>659</v>
      </c>
      <c r="D207" s="121" t="s">
        <v>660</v>
      </c>
      <c r="E207" s="121" t="s">
        <v>661</v>
      </c>
      <c r="F207" s="334" t="s">
        <v>662</v>
      </c>
      <c r="G207" s="335"/>
      <c r="H207" s="335"/>
      <c r="I207" s="335"/>
      <c r="J207" s="336"/>
    </row>
    <row r="208" spans="3:10">
      <c r="C208" s="121" t="s">
        <v>423</v>
      </c>
      <c r="D208" s="121" t="s">
        <v>370</v>
      </c>
      <c r="E208" s="121" t="s">
        <v>425</v>
      </c>
      <c r="F208" s="331" t="s">
        <v>376</v>
      </c>
      <c r="G208" s="332"/>
      <c r="H208" s="332"/>
      <c r="I208" s="332"/>
      <c r="J208" s="333"/>
    </row>
    <row r="209" spans="2:10">
      <c r="C209" s="121"/>
      <c r="D209" s="121" t="s">
        <v>375</v>
      </c>
      <c r="E209" s="121" t="s">
        <v>405</v>
      </c>
      <c r="F209" s="331" t="s">
        <v>556</v>
      </c>
      <c r="G209" s="332"/>
      <c r="H209" s="332"/>
      <c r="I209" s="332"/>
      <c r="J209" s="333"/>
    </row>
    <row r="210" spans="2:10" ht="35.25" customHeight="1">
      <c r="C210" s="340" t="s">
        <v>764</v>
      </c>
      <c r="D210" s="341"/>
      <c r="E210" s="341"/>
      <c r="F210" s="341"/>
      <c r="G210" s="341"/>
      <c r="H210" s="341"/>
      <c r="I210" s="341"/>
      <c r="J210" s="342"/>
    </row>
    <row r="211" spans="2:10" ht="35.25" customHeight="1">
      <c r="C211" s="361" t="s">
        <v>539</v>
      </c>
      <c r="D211" s="362"/>
      <c r="E211" s="362"/>
      <c r="F211" s="362"/>
      <c r="G211" s="362"/>
      <c r="H211" s="362"/>
      <c r="I211" s="362"/>
      <c r="J211" s="363"/>
    </row>
    <row r="215" spans="2:10">
      <c r="B215" s="19" t="s">
        <v>540</v>
      </c>
    </row>
    <row r="216" spans="2:10" ht="14.25">
      <c r="C216" s="348" t="s">
        <v>1462</v>
      </c>
      <c r="D216" s="349"/>
      <c r="E216" s="349"/>
      <c r="F216" s="349"/>
      <c r="G216" s="349"/>
      <c r="H216" s="349"/>
      <c r="I216" s="349"/>
      <c r="J216" s="349"/>
    </row>
    <row r="217" spans="2:10" ht="14.25">
      <c r="C217" s="344" t="s">
        <v>1465</v>
      </c>
      <c r="D217" s="344"/>
      <c r="E217" s="344"/>
      <c r="F217" s="344"/>
      <c r="G217" s="344"/>
      <c r="H217" s="344"/>
      <c r="I217" s="344"/>
      <c r="J217" s="344"/>
    </row>
    <row r="218" spans="2:10">
      <c r="C218" s="120" t="s">
        <v>358</v>
      </c>
      <c r="D218" s="120" t="s">
        <v>359</v>
      </c>
      <c r="E218" s="120" t="s">
        <v>360</v>
      </c>
      <c r="F218" s="343" t="s">
        <v>361</v>
      </c>
      <c r="G218" s="343"/>
      <c r="H218" s="343"/>
      <c r="I218" s="343"/>
      <c r="J218" s="343"/>
    </row>
    <row r="219" spans="2:10">
      <c r="C219" s="121" t="s">
        <v>401</v>
      </c>
      <c r="D219" s="121" t="s">
        <v>402</v>
      </c>
      <c r="E219" s="121" t="s">
        <v>407</v>
      </c>
      <c r="F219" s="331" t="s">
        <v>408</v>
      </c>
      <c r="G219" s="332"/>
      <c r="H219" s="332"/>
      <c r="I219" s="332"/>
      <c r="J219" s="333"/>
    </row>
    <row r="220" spans="2:10">
      <c r="C220" s="121" t="s">
        <v>409</v>
      </c>
      <c r="D220" s="121" t="s">
        <v>413</v>
      </c>
      <c r="E220" s="121" t="s">
        <v>414</v>
      </c>
      <c r="F220" s="331" t="s">
        <v>466</v>
      </c>
      <c r="G220" s="332"/>
      <c r="H220" s="332"/>
      <c r="I220" s="332"/>
      <c r="J220" s="333"/>
    </row>
    <row r="221" spans="2:10">
      <c r="C221" s="121" t="s">
        <v>541</v>
      </c>
      <c r="D221" s="121" t="s">
        <v>542</v>
      </c>
      <c r="E221" s="121" t="s">
        <v>544</v>
      </c>
      <c r="F221" s="331" t="s">
        <v>543</v>
      </c>
      <c r="G221" s="332"/>
      <c r="H221" s="332"/>
      <c r="I221" s="332"/>
      <c r="J221" s="333"/>
    </row>
    <row r="222" spans="2:10">
      <c r="C222" s="121" t="s">
        <v>651</v>
      </c>
      <c r="D222" s="121" t="s">
        <v>652</v>
      </c>
      <c r="E222" s="121" t="s">
        <v>653</v>
      </c>
      <c r="F222" s="331" t="s">
        <v>654</v>
      </c>
      <c r="G222" s="332"/>
      <c r="H222" s="332"/>
      <c r="I222" s="332"/>
      <c r="J222" s="333"/>
    </row>
    <row r="223" spans="2:10">
      <c r="C223" s="121" t="s">
        <v>423</v>
      </c>
      <c r="D223" s="121" t="s">
        <v>370</v>
      </c>
      <c r="E223" s="121" t="s">
        <v>425</v>
      </c>
      <c r="F223" s="331" t="s">
        <v>376</v>
      </c>
      <c r="G223" s="332"/>
      <c r="H223" s="332"/>
      <c r="I223" s="332"/>
      <c r="J223" s="333"/>
    </row>
    <row r="224" spans="2:10">
      <c r="C224" s="121"/>
      <c r="D224" s="121" t="s">
        <v>375</v>
      </c>
      <c r="E224" s="121" t="s">
        <v>405</v>
      </c>
      <c r="F224" s="331" t="s">
        <v>555</v>
      </c>
      <c r="G224" s="332"/>
      <c r="H224" s="332"/>
      <c r="I224" s="332"/>
      <c r="J224" s="333"/>
    </row>
    <row r="225" spans="3:10" ht="38.25" customHeight="1">
      <c r="C225" s="340" t="s">
        <v>1463</v>
      </c>
      <c r="D225" s="341"/>
      <c r="E225" s="341"/>
      <c r="F225" s="341"/>
      <c r="G225" s="341"/>
      <c r="H225" s="341"/>
      <c r="I225" s="341"/>
      <c r="J225" s="342"/>
    </row>
    <row r="226" spans="3:10" ht="66.75" customHeight="1">
      <c r="C226" s="337" t="s">
        <v>1464</v>
      </c>
      <c r="D226" s="338"/>
      <c r="E226" s="338"/>
      <c r="F226" s="338"/>
      <c r="G226" s="338"/>
      <c r="H226" s="338"/>
      <c r="I226" s="338"/>
      <c r="J226" s="339"/>
    </row>
    <row r="228" spans="3:10" ht="14.25">
      <c r="C228" s="348" t="s">
        <v>1193</v>
      </c>
      <c r="D228" s="349"/>
      <c r="E228" s="349"/>
      <c r="F228" s="349"/>
      <c r="G228" s="349"/>
      <c r="H228" s="349"/>
      <c r="I228" s="349"/>
      <c r="J228" s="349"/>
    </row>
    <row r="229" spans="3:10" ht="14.25">
      <c r="C229" s="344" t="s">
        <v>545</v>
      </c>
      <c r="D229" s="344"/>
      <c r="E229" s="344"/>
      <c r="F229" s="344"/>
      <c r="G229" s="344"/>
      <c r="H229" s="344"/>
      <c r="I229" s="344"/>
      <c r="J229" s="344"/>
    </row>
    <row r="230" spans="3:10">
      <c r="C230" s="120" t="s">
        <v>358</v>
      </c>
      <c r="D230" s="120" t="s">
        <v>359</v>
      </c>
      <c r="E230" s="120" t="s">
        <v>360</v>
      </c>
      <c r="F230" s="343" t="s">
        <v>361</v>
      </c>
      <c r="G230" s="343"/>
      <c r="H230" s="343"/>
      <c r="I230" s="343"/>
      <c r="J230" s="343"/>
    </row>
    <row r="231" spans="3:10">
      <c r="C231" s="121" t="s">
        <v>401</v>
      </c>
      <c r="D231" s="121" t="s">
        <v>402</v>
      </c>
      <c r="E231" s="121" t="s">
        <v>407</v>
      </c>
      <c r="F231" s="331" t="s">
        <v>408</v>
      </c>
      <c r="G231" s="332"/>
      <c r="H231" s="332"/>
      <c r="I231" s="332"/>
      <c r="J231" s="333"/>
    </row>
    <row r="232" spans="3:10">
      <c r="C232" s="121" t="s">
        <v>409</v>
      </c>
      <c r="D232" s="121" t="s">
        <v>413</v>
      </c>
      <c r="E232" s="121" t="s">
        <v>414</v>
      </c>
      <c r="F232" s="331" t="s">
        <v>466</v>
      </c>
      <c r="G232" s="332"/>
      <c r="H232" s="332"/>
      <c r="I232" s="332"/>
      <c r="J232" s="333"/>
    </row>
    <row r="233" spans="3:10">
      <c r="C233" s="121" t="s">
        <v>1180</v>
      </c>
      <c r="D233" s="121" t="s">
        <v>542</v>
      </c>
      <c r="E233" s="121" t="s">
        <v>1179</v>
      </c>
      <c r="F233" s="331" t="s">
        <v>547</v>
      </c>
      <c r="G233" s="332"/>
      <c r="H233" s="332"/>
      <c r="I233" s="332"/>
      <c r="J233" s="333"/>
    </row>
    <row r="234" spans="3:10">
      <c r="C234" s="121" t="s">
        <v>548</v>
      </c>
      <c r="D234" s="121" t="s">
        <v>468</v>
      </c>
      <c r="E234" s="121" t="s">
        <v>433</v>
      </c>
      <c r="F234" s="334" t="s">
        <v>549</v>
      </c>
      <c r="G234" s="335"/>
      <c r="H234" s="335"/>
      <c r="I234" s="335"/>
      <c r="J234" s="336"/>
    </row>
    <row r="235" spans="3:10">
      <c r="C235" s="121" t="s">
        <v>550</v>
      </c>
      <c r="D235" s="121" t="s">
        <v>386</v>
      </c>
      <c r="E235" s="121" t="s">
        <v>433</v>
      </c>
      <c r="F235" s="334" t="s">
        <v>551</v>
      </c>
      <c r="G235" s="335"/>
      <c r="H235" s="335"/>
      <c r="I235" s="335"/>
      <c r="J235" s="336"/>
    </row>
    <row r="236" spans="3:10">
      <c r="C236" s="121" t="s">
        <v>553</v>
      </c>
      <c r="D236" s="121" t="s">
        <v>386</v>
      </c>
      <c r="E236" s="121" t="s">
        <v>433</v>
      </c>
      <c r="F236" s="334" t="s">
        <v>552</v>
      </c>
      <c r="G236" s="335"/>
      <c r="H236" s="335"/>
      <c r="I236" s="335"/>
      <c r="J236" s="336"/>
    </row>
    <row r="237" spans="3:10">
      <c r="C237" s="121" t="s">
        <v>554</v>
      </c>
      <c r="D237" s="121" t="s">
        <v>479</v>
      </c>
      <c r="E237" s="121" t="s">
        <v>433</v>
      </c>
      <c r="F237" s="334" t="s">
        <v>482</v>
      </c>
      <c r="G237" s="335"/>
      <c r="H237" s="335"/>
      <c r="I237" s="335"/>
      <c r="J237" s="336"/>
    </row>
    <row r="238" spans="3:10">
      <c r="C238" s="121" t="s">
        <v>389</v>
      </c>
      <c r="D238" s="121" t="s">
        <v>386</v>
      </c>
      <c r="E238" s="121" t="s">
        <v>387</v>
      </c>
      <c r="F238" s="331" t="s">
        <v>388</v>
      </c>
      <c r="G238" s="332"/>
      <c r="H238" s="332"/>
      <c r="I238" s="332"/>
      <c r="J238" s="333"/>
    </row>
    <row r="239" spans="3:10">
      <c r="C239" s="121" t="s">
        <v>390</v>
      </c>
      <c r="D239" s="121" t="s">
        <v>386</v>
      </c>
      <c r="E239" s="121" t="s">
        <v>391</v>
      </c>
      <c r="F239" s="331" t="s">
        <v>392</v>
      </c>
      <c r="G239" s="332"/>
      <c r="H239" s="332"/>
      <c r="I239" s="332"/>
      <c r="J239" s="333"/>
    </row>
    <row r="240" spans="3:10" ht="27.75" customHeight="1">
      <c r="C240" s="121" t="s">
        <v>1182</v>
      </c>
      <c r="D240" s="121" t="s">
        <v>386</v>
      </c>
      <c r="E240" s="121" t="s">
        <v>1181</v>
      </c>
      <c r="F240" s="334" t="s">
        <v>1183</v>
      </c>
      <c r="G240" s="335"/>
      <c r="H240" s="335"/>
      <c r="I240" s="335"/>
      <c r="J240" s="336"/>
    </row>
    <row r="241" spans="3:10" ht="19.5" customHeight="1">
      <c r="C241" s="121" t="s">
        <v>659</v>
      </c>
      <c r="D241" s="121" t="s">
        <v>660</v>
      </c>
      <c r="E241" s="121" t="s">
        <v>661</v>
      </c>
      <c r="F241" s="334" t="s">
        <v>662</v>
      </c>
      <c r="G241" s="335"/>
      <c r="H241" s="335"/>
      <c r="I241" s="335"/>
      <c r="J241" s="336"/>
    </row>
    <row r="242" spans="3:10">
      <c r="C242" s="230" t="s">
        <v>423</v>
      </c>
      <c r="D242" s="230" t="s">
        <v>370</v>
      </c>
      <c r="E242" s="230" t="s">
        <v>425</v>
      </c>
      <c r="F242" s="358" t="s">
        <v>1507</v>
      </c>
      <c r="G242" s="359"/>
      <c r="H242" s="359"/>
      <c r="I242" s="359"/>
      <c r="J242" s="360"/>
    </row>
    <row r="243" spans="3:10">
      <c r="C243" s="121"/>
      <c r="D243" s="121" t="s">
        <v>375</v>
      </c>
      <c r="E243" s="121" t="s">
        <v>405</v>
      </c>
      <c r="F243" s="331" t="s">
        <v>559</v>
      </c>
      <c r="G243" s="332"/>
      <c r="H243" s="332"/>
      <c r="I243" s="332"/>
      <c r="J243" s="333"/>
    </row>
    <row r="244" spans="3:10" ht="38.25" customHeight="1">
      <c r="C244" s="340" t="s">
        <v>1466</v>
      </c>
      <c r="D244" s="341"/>
      <c r="E244" s="341"/>
      <c r="F244" s="341"/>
      <c r="G244" s="341"/>
      <c r="H244" s="341"/>
      <c r="I244" s="341"/>
      <c r="J244" s="342"/>
    </row>
    <row r="245" spans="3:10" ht="66.75" customHeight="1">
      <c r="C245" s="337" t="s">
        <v>1467</v>
      </c>
      <c r="D245" s="338"/>
      <c r="E245" s="338"/>
      <c r="F245" s="338"/>
      <c r="G245" s="338"/>
      <c r="H245" s="338"/>
      <c r="I245" s="338"/>
      <c r="J245" s="339"/>
    </row>
    <row r="247" spans="3:10" ht="14.25">
      <c r="C247" s="348" t="s">
        <v>765</v>
      </c>
      <c r="D247" s="349"/>
      <c r="E247" s="349"/>
      <c r="F247" s="349"/>
      <c r="G247" s="349"/>
      <c r="H247" s="349"/>
      <c r="I247" s="349"/>
      <c r="J247" s="349"/>
    </row>
    <row r="248" spans="3:10" ht="14.25">
      <c r="C248" s="344" t="s">
        <v>1468</v>
      </c>
      <c r="D248" s="344"/>
      <c r="E248" s="344"/>
      <c r="F248" s="344"/>
      <c r="G248" s="344"/>
      <c r="H248" s="344"/>
      <c r="I248" s="344"/>
      <c r="J248" s="344"/>
    </row>
    <row r="249" spans="3:10">
      <c r="C249" s="120" t="s">
        <v>358</v>
      </c>
      <c r="D249" s="120" t="s">
        <v>359</v>
      </c>
      <c r="E249" s="120" t="s">
        <v>360</v>
      </c>
      <c r="F249" s="343" t="s">
        <v>361</v>
      </c>
      <c r="G249" s="343"/>
      <c r="H249" s="343"/>
      <c r="I249" s="343"/>
      <c r="J249" s="343"/>
    </row>
    <row r="250" spans="3:10">
      <c r="C250" s="121" t="s">
        <v>401</v>
      </c>
      <c r="D250" s="121" t="s">
        <v>402</v>
      </c>
      <c r="E250" s="121" t="s">
        <v>407</v>
      </c>
      <c r="F250" s="331" t="s">
        <v>408</v>
      </c>
      <c r="G250" s="332"/>
      <c r="H250" s="332"/>
      <c r="I250" s="332"/>
      <c r="J250" s="333"/>
    </row>
    <row r="251" spans="3:10">
      <c r="C251" s="121" t="s">
        <v>409</v>
      </c>
      <c r="D251" s="121" t="s">
        <v>413</v>
      </c>
      <c r="E251" s="121" t="s">
        <v>414</v>
      </c>
      <c r="F251" s="331" t="s">
        <v>466</v>
      </c>
      <c r="G251" s="332"/>
      <c r="H251" s="332"/>
      <c r="I251" s="332"/>
      <c r="J251" s="333"/>
    </row>
    <row r="252" spans="3:10">
      <c r="C252" s="121" t="s">
        <v>546</v>
      </c>
      <c r="D252" s="121" t="s">
        <v>542</v>
      </c>
      <c r="E252" s="121" t="s">
        <v>432</v>
      </c>
      <c r="F252" s="331" t="s">
        <v>547</v>
      </c>
      <c r="G252" s="332"/>
      <c r="H252" s="332"/>
      <c r="I252" s="332"/>
      <c r="J252" s="333"/>
    </row>
    <row r="253" spans="3:10" ht="26.25" customHeight="1">
      <c r="C253" s="121" t="s">
        <v>467</v>
      </c>
      <c r="D253" s="121" t="s">
        <v>437</v>
      </c>
      <c r="E253" s="121" t="s">
        <v>432</v>
      </c>
      <c r="F253" s="331" t="s">
        <v>470</v>
      </c>
      <c r="G253" s="332"/>
      <c r="H253" s="332"/>
      <c r="I253" s="332"/>
      <c r="J253" s="333"/>
    </row>
    <row r="254" spans="3:10">
      <c r="C254" s="121" t="s">
        <v>548</v>
      </c>
      <c r="D254" s="121" t="s">
        <v>468</v>
      </c>
      <c r="E254" s="121" t="s">
        <v>433</v>
      </c>
      <c r="F254" s="334" t="s">
        <v>549</v>
      </c>
      <c r="G254" s="335"/>
      <c r="H254" s="335"/>
      <c r="I254" s="335"/>
      <c r="J254" s="336"/>
    </row>
    <row r="255" spans="3:10">
      <c r="C255" s="121" t="s">
        <v>389</v>
      </c>
      <c r="D255" s="121" t="s">
        <v>386</v>
      </c>
      <c r="E255" s="121" t="s">
        <v>387</v>
      </c>
      <c r="F255" s="331" t="s">
        <v>388</v>
      </c>
      <c r="G255" s="332"/>
      <c r="H255" s="332"/>
      <c r="I255" s="332"/>
      <c r="J255" s="333"/>
    </row>
    <row r="256" spans="3:10">
      <c r="C256" s="121" t="s">
        <v>390</v>
      </c>
      <c r="D256" s="121" t="s">
        <v>386</v>
      </c>
      <c r="E256" s="121" t="s">
        <v>391</v>
      </c>
      <c r="F256" s="331" t="s">
        <v>392</v>
      </c>
      <c r="G256" s="332"/>
      <c r="H256" s="332"/>
      <c r="I256" s="332"/>
      <c r="J256" s="333"/>
    </row>
    <row r="257" spans="3:10" ht="19.5" customHeight="1">
      <c r="C257" s="121" t="s">
        <v>659</v>
      </c>
      <c r="D257" s="121" t="s">
        <v>660</v>
      </c>
      <c r="E257" s="121" t="s">
        <v>661</v>
      </c>
      <c r="F257" s="334" t="s">
        <v>662</v>
      </c>
      <c r="G257" s="335"/>
      <c r="H257" s="335"/>
      <c r="I257" s="335"/>
      <c r="J257" s="336"/>
    </row>
    <row r="258" spans="3:10">
      <c r="C258" s="121" t="s">
        <v>423</v>
      </c>
      <c r="D258" s="121" t="s">
        <v>370</v>
      </c>
      <c r="E258" s="121" t="s">
        <v>425</v>
      </c>
      <c r="F258" s="331" t="s">
        <v>1507</v>
      </c>
      <c r="G258" s="332"/>
      <c r="H258" s="332"/>
      <c r="I258" s="332"/>
      <c r="J258" s="333"/>
    </row>
    <row r="259" spans="3:10">
      <c r="C259" s="121"/>
      <c r="D259" s="121" t="s">
        <v>375</v>
      </c>
      <c r="E259" s="121" t="s">
        <v>405</v>
      </c>
      <c r="F259" s="331" t="s">
        <v>707</v>
      </c>
      <c r="G259" s="332"/>
      <c r="H259" s="332"/>
      <c r="I259" s="332"/>
      <c r="J259" s="333"/>
    </row>
    <row r="260" spans="3:10" ht="52.5" customHeight="1">
      <c r="C260" s="340" t="s">
        <v>560</v>
      </c>
      <c r="D260" s="341"/>
      <c r="E260" s="341"/>
      <c r="F260" s="341"/>
      <c r="G260" s="341"/>
      <c r="H260" s="341"/>
      <c r="I260" s="341"/>
      <c r="J260" s="342"/>
    </row>
    <row r="261" spans="3:10" ht="66.75" customHeight="1">
      <c r="C261" s="337" t="s">
        <v>1469</v>
      </c>
      <c r="D261" s="338"/>
      <c r="E261" s="338"/>
      <c r="F261" s="338"/>
      <c r="G261" s="338"/>
      <c r="H261" s="338"/>
      <c r="I261" s="338"/>
      <c r="J261" s="339"/>
    </row>
    <row r="263" spans="3:10" ht="14.25">
      <c r="C263" s="348" t="s">
        <v>1470</v>
      </c>
      <c r="D263" s="349"/>
      <c r="E263" s="349"/>
      <c r="F263" s="349"/>
      <c r="G263" s="349"/>
      <c r="H263" s="349"/>
      <c r="I263" s="349"/>
      <c r="J263" s="349"/>
    </row>
    <row r="264" spans="3:10" ht="14.25">
      <c r="C264" s="344" t="s">
        <v>561</v>
      </c>
      <c r="D264" s="344"/>
      <c r="E264" s="344"/>
      <c r="F264" s="344"/>
      <c r="G264" s="344"/>
      <c r="H264" s="344"/>
      <c r="I264" s="344"/>
      <c r="J264" s="344"/>
    </row>
    <row r="265" spans="3:10">
      <c r="C265" s="120" t="s">
        <v>358</v>
      </c>
      <c r="D265" s="120" t="s">
        <v>359</v>
      </c>
      <c r="E265" s="120" t="s">
        <v>360</v>
      </c>
      <c r="F265" s="343" t="s">
        <v>361</v>
      </c>
      <c r="G265" s="343"/>
      <c r="H265" s="343"/>
      <c r="I265" s="343"/>
      <c r="J265" s="343"/>
    </row>
    <row r="266" spans="3:10">
      <c r="C266" s="121" t="s">
        <v>401</v>
      </c>
      <c r="D266" s="121" t="s">
        <v>402</v>
      </c>
      <c r="E266" s="121" t="s">
        <v>407</v>
      </c>
      <c r="F266" s="331" t="s">
        <v>408</v>
      </c>
      <c r="G266" s="332"/>
      <c r="H266" s="332"/>
      <c r="I266" s="332"/>
      <c r="J266" s="333"/>
    </row>
    <row r="267" spans="3:10">
      <c r="C267" s="121" t="s">
        <v>409</v>
      </c>
      <c r="D267" s="121" t="s">
        <v>413</v>
      </c>
      <c r="E267" s="121" t="s">
        <v>414</v>
      </c>
      <c r="F267" s="331" t="s">
        <v>466</v>
      </c>
      <c r="G267" s="332"/>
      <c r="H267" s="332"/>
      <c r="I267" s="332"/>
      <c r="J267" s="333"/>
    </row>
    <row r="268" spans="3:10">
      <c r="C268" s="121" t="s">
        <v>546</v>
      </c>
      <c r="D268" s="121" t="s">
        <v>542</v>
      </c>
      <c r="E268" s="121" t="s">
        <v>432</v>
      </c>
      <c r="F268" s="331" t="s">
        <v>547</v>
      </c>
      <c r="G268" s="332"/>
      <c r="H268" s="332"/>
      <c r="I268" s="332"/>
      <c r="J268" s="333"/>
    </row>
    <row r="269" spans="3:10" ht="26.25" customHeight="1">
      <c r="C269" s="121" t="s">
        <v>467</v>
      </c>
      <c r="D269" s="121" t="s">
        <v>437</v>
      </c>
      <c r="E269" s="121" t="s">
        <v>432</v>
      </c>
      <c r="F269" s="331" t="s">
        <v>470</v>
      </c>
      <c r="G269" s="332"/>
      <c r="H269" s="332"/>
      <c r="I269" s="332"/>
      <c r="J269" s="333"/>
    </row>
    <row r="270" spans="3:10">
      <c r="C270" s="121" t="s">
        <v>548</v>
      </c>
      <c r="D270" s="121" t="s">
        <v>468</v>
      </c>
      <c r="E270" s="121" t="s">
        <v>433</v>
      </c>
      <c r="F270" s="334" t="s">
        <v>549</v>
      </c>
      <c r="G270" s="335"/>
      <c r="H270" s="335"/>
      <c r="I270" s="335"/>
      <c r="J270" s="336"/>
    </row>
    <row r="271" spans="3:10">
      <c r="C271" s="121" t="s">
        <v>389</v>
      </c>
      <c r="D271" s="121" t="s">
        <v>386</v>
      </c>
      <c r="E271" s="121" t="s">
        <v>387</v>
      </c>
      <c r="F271" s="331" t="s">
        <v>388</v>
      </c>
      <c r="G271" s="332"/>
      <c r="H271" s="332"/>
      <c r="I271" s="332"/>
      <c r="J271" s="333"/>
    </row>
    <row r="272" spans="3:10">
      <c r="C272" s="121" t="s">
        <v>390</v>
      </c>
      <c r="D272" s="121" t="s">
        <v>386</v>
      </c>
      <c r="E272" s="121" t="s">
        <v>391</v>
      </c>
      <c r="F272" s="331" t="s">
        <v>392</v>
      </c>
      <c r="G272" s="332"/>
      <c r="H272" s="332"/>
      <c r="I272" s="332"/>
      <c r="J272" s="333"/>
    </row>
    <row r="273" spans="3:10" ht="19.5" customHeight="1">
      <c r="C273" s="121" t="s">
        <v>659</v>
      </c>
      <c r="D273" s="121" t="s">
        <v>660</v>
      </c>
      <c r="E273" s="121" t="s">
        <v>661</v>
      </c>
      <c r="F273" s="334" t="s">
        <v>662</v>
      </c>
      <c r="G273" s="335"/>
      <c r="H273" s="335"/>
      <c r="I273" s="335"/>
      <c r="J273" s="336"/>
    </row>
    <row r="274" spans="3:10">
      <c r="C274" s="177" t="s">
        <v>423</v>
      </c>
      <c r="D274" s="177" t="s">
        <v>370</v>
      </c>
      <c r="E274" s="177" t="s">
        <v>425</v>
      </c>
      <c r="F274" s="345" t="s">
        <v>1485</v>
      </c>
      <c r="G274" s="346"/>
      <c r="H274" s="346"/>
      <c r="I274" s="346"/>
      <c r="J274" s="347"/>
    </row>
    <row r="275" spans="3:10">
      <c r="C275" s="121"/>
      <c r="D275" s="121" t="s">
        <v>375</v>
      </c>
      <c r="E275" s="121" t="s">
        <v>405</v>
      </c>
      <c r="F275" s="331" t="s">
        <v>708</v>
      </c>
      <c r="G275" s="332"/>
      <c r="H275" s="332"/>
      <c r="I275" s="332"/>
      <c r="J275" s="333"/>
    </row>
    <row r="276" spans="3:10" ht="52.5" customHeight="1">
      <c r="C276" s="340" t="s">
        <v>658</v>
      </c>
      <c r="D276" s="341"/>
      <c r="E276" s="341"/>
      <c r="F276" s="341"/>
      <c r="G276" s="341"/>
      <c r="H276" s="341"/>
      <c r="I276" s="341"/>
      <c r="J276" s="342"/>
    </row>
    <row r="277" spans="3:10" ht="66.75" customHeight="1">
      <c r="C277" s="337" t="s">
        <v>1471</v>
      </c>
      <c r="D277" s="338"/>
      <c r="E277" s="338"/>
      <c r="F277" s="338"/>
      <c r="G277" s="338"/>
      <c r="H277" s="338"/>
      <c r="I277" s="338"/>
      <c r="J277" s="339"/>
    </row>
    <row r="278" spans="3:10">
      <c r="C278" s="231" t="s">
        <v>1484</v>
      </c>
      <c r="D278" s="232"/>
      <c r="E278" s="232"/>
      <c r="F278" s="232"/>
      <c r="G278" s="232"/>
      <c r="H278" s="232"/>
      <c r="I278" s="232"/>
      <c r="J278" s="232"/>
    </row>
    <row r="279" spans="3:10">
      <c r="C279" s="233" t="s">
        <v>1371</v>
      </c>
      <c r="D279" s="233" t="s">
        <v>491</v>
      </c>
      <c r="E279" s="233" t="s">
        <v>1373</v>
      </c>
      <c r="F279" s="350" t="s">
        <v>237</v>
      </c>
      <c r="G279" s="350"/>
      <c r="H279" s="350"/>
      <c r="I279" s="350"/>
      <c r="J279" s="350"/>
    </row>
    <row r="280" spans="3:10" ht="27" customHeight="1">
      <c r="C280" s="234" t="s">
        <v>1486</v>
      </c>
      <c r="D280" s="235" t="s">
        <v>370</v>
      </c>
      <c r="E280" s="236"/>
      <c r="F280" s="351" t="s">
        <v>1506</v>
      </c>
      <c r="G280" s="351"/>
      <c r="H280" s="351"/>
      <c r="I280" s="351"/>
      <c r="J280" s="351"/>
    </row>
    <row r="281" spans="3:10" ht="15">
      <c r="C281" s="246" t="s">
        <v>1487</v>
      </c>
      <c r="D281" s="235" t="s">
        <v>370</v>
      </c>
      <c r="E281" s="236">
        <v>20</v>
      </c>
      <c r="F281" s="351" t="s">
        <v>1477</v>
      </c>
      <c r="G281" s="351"/>
      <c r="H281" s="351"/>
      <c r="I281" s="351"/>
      <c r="J281" s="351"/>
    </row>
    <row r="282" spans="3:10" ht="15">
      <c r="C282" s="246" t="s">
        <v>1488</v>
      </c>
      <c r="D282" s="235" t="s">
        <v>370</v>
      </c>
      <c r="E282" s="236">
        <v>20</v>
      </c>
      <c r="F282" s="355" t="s">
        <v>1505</v>
      </c>
      <c r="G282" s="356"/>
      <c r="H282" s="356"/>
      <c r="I282" s="356"/>
      <c r="J282" s="357"/>
    </row>
    <row r="283" spans="3:10" ht="15">
      <c r="C283" s="246" t="s">
        <v>1489</v>
      </c>
      <c r="D283" s="235" t="s">
        <v>370</v>
      </c>
      <c r="E283" s="236">
        <v>20</v>
      </c>
      <c r="F283" s="355" t="s">
        <v>1504</v>
      </c>
      <c r="G283" s="356"/>
      <c r="H283" s="356"/>
      <c r="I283" s="356"/>
      <c r="J283" s="357"/>
    </row>
    <row r="284" spans="3:10" ht="15">
      <c r="C284" s="246" t="s">
        <v>1490</v>
      </c>
      <c r="D284" s="235" t="s">
        <v>370</v>
      </c>
      <c r="E284" s="236">
        <v>17</v>
      </c>
      <c r="F284" s="355" t="s">
        <v>1503</v>
      </c>
      <c r="G284" s="356"/>
      <c r="H284" s="356"/>
      <c r="I284" s="356"/>
      <c r="J284" s="357"/>
    </row>
    <row r="285" spans="3:10" ht="15">
      <c r="C285" s="246" t="s">
        <v>1491</v>
      </c>
      <c r="D285" s="235" t="s">
        <v>370</v>
      </c>
      <c r="E285" s="247" t="s">
        <v>1498</v>
      </c>
      <c r="F285" s="355" t="s">
        <v>1502</v>
      </c>
      <c r="G285" s="356"/>
      <c r="H285" s="356"/>
      <c r="I285" s="356"/>
      <c r="J285" s="357"/>
    </row>
    <row r="286" spans="3:10" ht="15">
      <c r="C286" s="246" t="s">
        <v>1492</v>
      </c>
      <c r="D286" s="235" t="s">
        <v>370</v>
      </c>
      <c r="E286" s="247" t="s">
        <v>1498</v>
      </c>
      <c r="F286" s="355" t="s">
        <v>1501</v>
      </c>
      <c r="G286" s="356"/>
      <c r="H286" s="356"/>
      <c r="I286" s="356"/>
      <c r="J286" s="357"/>
    </row>
    <row r="287" spans="3:10" ht="15">
      <c r="C287" s="246" t="s">
        <v>1494</v>
      </c>
      <c r="D287" s="235" t="s">
        <v>370</v>
      </c>
      <c r="E287" s="247" t="s">
        <v>1498</v>
      </c>
      <c r="F287" s="355" t="s">
        <v>1500</v>
      </c>
      <c r="G287" s="356"/>
      <c r="H287" s="356"/>
      <c r="I287" s="356"/>
      <c r="J287" s="357"/>
    </row>
    <row r="288" spans="3:10" ht="15">
      <c r="C288" s="246" t="s">
        <v>1493</v>
      </c>
      <c r="D288" s="235" t="s">
        <v>370</v>
      </c>
      <c r="E288" s="247" t="s">
        <v>1498</v>
      </c>
      <c r="F288" s="355" t="s">
        <v>1499</v>
      </c>
      <c r="G288" s="356"/>
      <c r="H288" s="356"/>
      <c r="I288" s="356"/>
      <c r="J288" s="357"/>
    </row>
    <row r="289" spans="2:10" ht="15">
      <c r="C289" s="246" t="s">
        <v>1495</v>
      </c>
      <c r="D289" s="235" t="s">
        <v>370</v>
      </c>
      <c r="E289" s="236">
        <v>50</v>
      </c>
      <c r="F289" s="351" t="s">
        <v>1508</v>
      </c>
      <c r="G289" s="351"/>
      <c r="H289" s="351"/>
      <c r="I289" s="351"/>
      <c r="J289" s="351"/>
    </row>
    <row r="290" spans="2:10" ht="15">
      <c r="C290" s="246" t="s">
        <v>1496</v>
      </c>
      <c r="D290" s="235" t="s">
        <v>370</v>
      </c>
      <c r="E290" s="236">
        <v>20</v>
      </c>
      <c r="F290" s="351" t="s">
        <v>1509</v>
      </c>
      <c r="G290" s="351"/>
      <c r="H290" s="351"/>
      <c r="I290" s="351"/>
      <c r="J290" s="351"/>
    </row>
    <row r="291" spans="2:10" ht="15">
      <c r="C291" s="246" t="s">
        <v>1497</v>
      </c>
      <c r="D291" s="235" t="s">
        <v>370</v>
      </c>
      <c r="E291" s="236">
        <v>10</v>
      </c>
      <c r="F291" s="351" t="s">
        <v>1510</v>
      </c>
      <c r="G291" s="351"/>
      <c r="H291" s="351"/>
      <c r="I291" s="351"/>
      <c r="J291" s="351"/>
    </row>
    <row r="292" spans="2:10">
      <c r="C292" s="13"/>
      <c r="D292" s="13"/>
      <c r="E292" s="13"/>
      <c r="F292" s="352"/>
      <c r="G292" s="353"/>
      <c r="H292" s="353"/>
      <c r="I292" s="353"/>
      <c r="J292" s="354"/>
    </row>
    <row r="294" spans="2:10" ht="21" customHeight="1">
      <c r="B294" s="19" t="s">
        <v>1472</v>
      </c>
    </row>
    <row r="295" spans="2:10" ht="14.25">
      <c r="C295" s="348" t="s">
        <v>1473</v>
      </c>
      <c r="D295" s="349"/>
      <c r="E295" s="349"/>
      <c r="F295" s="349"/>
      <c r="G295" s="349"/>
      <c r="H295" s="349"/>
      <c r="I295" s="349"/>
      <c r="J295" s="349"/>
    </row>
    <row r="296" spans="2:10" ht="14.25">
      <c r="C296" s="344" t="s">
        <v>666</v>
      </c>
      <c r="D296" s="344"/>
      <c r="E296" s="344"/>
      <c r="F296" s="344"/>
      <c r="G296" s="344"/>
      <c r="H296" s="344"/>
      <c r="I296" s="344"/>
      <c r="J296" s="344"/>
    </row>
    <row r="297" spans="2:10">
      <c r="C297" s="120" t="s">
        <v>358</v>
      </c>
      <c r="D297" s="120" t="s">
        <v>359</v>
      </c>
      <c r="E297" s="120" t="s">
        <v>360</v>
      </c>
      <c r="F297" s="343" t="s">
        <v>361</v>
      </c>
      <c r="G297" s="343"/>
      <c r="H297" s="343"/>
      <c r="I297" s="343"/>
      <c r="J297" s="343"/>
    </row>
    <row r="298" spans="2:10">
      <c r="C298" s="121" t="s">
        <v>401</v>
      </c>
      <c r="D298" s="121" t="s">
        <v>402</v>
      </c>
      <c r="E298" s="121" t="s">
        <v>407</v>
      </c>
      <c r="F298" s="331" t="s">
        <v>408</v>
      </c>
      <c r="G298" s="332"/>
      <c r="H298" s="332"/>
      <c r="I298" s="332"/>
      <c r="J298" s="333"/>
    </row>
    <row r="299" spans="2:10">
      <c r="C299" s="121" t="s">
        <v>423</v>
      </c>
      <c r="D299" s="121" t="s">
        <v>370</v>
      </c>
      <c r="E299" s="121" t="s">
        <v>425</v>
      </c>
      <c r="F299" s="331" t="s">
        <v>376</v>
      </c>
      <c r="G299" s="332"/>
      <c r="H299" s="332"/>
      <c r="I299" s="332"/>
      <c r="J299" s="333"/>
    </row>
    <row r="300" spans="2:10" ht="52.5" customHeight="1">
      <c r="C300" s="340" t="s">
        <v>1474</v>
      </c>
      <c r="D300" s="341"/>
      <c r="E300" s="341"/>
      <c r="F300" s="341"/>
      <c r="G300" s="341"/>
      <c r="H300" s="341"/>
      <c r="I300" s="341"/>
      <c r="J300" s="342"/>
    </row>
    <row r="301" spans="2:10" ht="47.25" customHeight="1">
      <c r="C301" s="337" t="s">
        <v>1475</v>
      </c>
      <c r="D301" s="338"/>
      <c r="E301" s="338"/>
      <c r="F301" s="338"/>
      <c r="G301" s="338"/>
      <c r="H301" s="338"/>
      <c r="I301" s="338"/>
      <c r="J301" s="339"/>
    </row>
  </sheetData>
  <mergeCells count="264">
    <mergeCell ref="F196:J196"/>
    <mergeCell ref="C122:J122"/>
    <mergeCell ref="F123:J123"/>
    <mergeCell ref="F124:J124"/>
    <mergeCell ref="F125:J125"/>
    <mergeCell ref="F159:J159"/>
    <mergeCell ref="C161:J161"/>
    <mergeCell ref="C163:J163"/>
    <mergeCell ref="F158:J158"/>
    <mergeCell ref="F140:J140"/>
    <mergeCell ref="F141:J141"/>
    <mergeCell ref="C142:J142"/>
    <mergeCell ref="C143:J143"/>
    <mergeCell ref="F135:J135"/>
    <mergeCell ref="F136:J136"/>
    <mergeCell ref="F138:J138"/>
    <mergeCell ref="F127:J127"/>
    <mergeCell ref="F132:J132"/>
    <mergeCell ref="F133:J133"/>
    <mergeCell ref="F92:J92"/>
    <mergeCell ref="F93:J93"/>
    <mergeCell ref="C84:J84"/>
    <mergeCell ref="C85:J85"/>
    <mergeCell ref="F128:J128"/>
    <mergeCell ref="F131:J131"/>
    <mergeCell ref="F89:J89"/>
    <mergeCell ref="F126:J126"/>
    <mergeCell ref="F59:J59"/>
    <mergeCell ref="F60:J60"/>
    <mergeCell ref="C61:J61"/>
    <mergeCell ref="C62:J62"/>
    <mergeCell ref="C99:J99"/>
    <mergeCell ref="F96:J96"/>
    <mergeCell ref="F86:J86"/>
    <mergeCell ref="F74:J74"/>
    <mergeCell ref="F75:J75"/>
    <mergeCell ref="F76:J76"/>
    <mergeCell ref="F78:J78"/>
    <mergeCell ref="F197:J197"/>
    <mergeCell ref="C65:J65"/>
    <mergeCell ref="C66:J66"/>
    <mergeCell ref="F67:J67"/>
    <mergeCell ref="F68:J68"/>
    <mergeCell ref="F70:J70"/>
    <mergeCell ref="F71:J71"/>
    <mergeCell ref="F129:J129"/>
    <mergeCell ref="F130:J130"/>
    <mergeCell ref="F116:J116"/>
    <mergeCell ref="C117:J117"/>
    <mergeCell ref="C118:J118"/>
    <mergeCell ref="F113:J113"/>
    <mergeCell ref="F176:J176"/>
    <mergeCell ref="C121:J121"/>
    <mergeCell ref="F114:J114"/>
    <mergeCell ref="F79:J79"/>
    <mergeCell ref="F87:J87"/>
    <mergeCell ref="F88:J88"/>
    <mergeCell ref="C182:J182"/>
    <mergeCell ref="F178:J178"/>
    <mergeCell ref="C100:J100"/>
    <mergeCell ref="F90:J90"/>
    <mergeCell ref="F91:J91"/>
    <mergeCell ref="F169:J169"/>
    <mergeCell ref="F157:J157"/>
    <mergeCell ref="F177:J177"/>
    <mergeCell ref="F179:J179"/>
    <mergeCell ref="F180:J180"/>
    <mergeCell ref="C181:J181"/>
    <mergeCell ref="F134:J134"/>
    <mergeCell ref="F139:J139"/>
    <mergeCell ref="F170:J170"/>
    <mergeCell ref="F145:J145"/>
    <mergeCell ref="F146:J146"/>
    <mergeCell ref="F147:J147"/>
    <mergeCell ref="F148:J148"/>
    <mergeCell ref="F149:J149"/>
    <mergeCell ref="F39:J39"/>
    <mergeCell ref="F41:J41"/>
    <mergeCell ref="F52:J52"/>
    <mergeCell ref="F53:J53"/>
    <mergeCell ref="F51:J51"/>
    <mergeCell ref="C80:J80"/>
    <mergeCell ref="F198:J198"/>
    <mergeCell ref="F137:J137"/>
    <mergeCell ref="F171:J171"/>
    <mergeCell ref="F172:J172"/>
    <mergeCell ref="F173:J173"/>
    <mergeCell ref="F174:J174"/>
    <mergeCell ref="F175:J175"/>
    <mergeCell ref="F156:J156"/>
    <mergeCell ref="C160:J160"/>
    <mergeCell ref="C152:J152"/>
    <mergeCell ref="C153:J153"/>
    <mergeCell ref="F154:J154"/>
    <mergeCell ref="F155:J155"/>
    <mergeCell ref="F165:J165"/>
    <mergeCell ref="F166:J166"/>
    <mergeCell ref="C164:J164"/>
    <mergeCell ref="F167:J167"/>
    <mergeCell ref="F168:J168"/>
    <mergeCell ref="C81:J81"/>
    <mergeCell ref="C43:J43"/>
    <mergeCell ref="F40:J40"/>
    <mergeCell ref="C48:J48"/>
    <mergeCell ref="C49:J49"/>
    <mergeCell ref="F50:J50"/>
    <mergeCell ref="F73:J73"/>
    <mergeCell ref="F72:J72"/>
    <mergeCell ref="F69:J69"/>
    <mergeCell ref="C42:J42"/>
    <mergeCell ref="F77:J77"/>
    <mergeCell ref="F58:J58"/>
    <mergeCell ref="F54:J54"/>
    <mergeCell ref="F56:J56"/>
    <mergeCell ref="F57:J57"/>
    <mergeCell ref="F55:J55"/>
    <mergeCell ref="C12:J12"/>
    <mergeCell ref="F15:J15"/>
    <mergeCell ref="F21:J21"/>
    <mergeCell ref="C28:J28"/>
    <mergeCell ref="C29:J29"/>
    <mergeCell ref="F30:J30"/>
    <mergeCell ref="F22:J22"/>
    <mergeCell ref="F38:J38"/>
    <mergeCell ref="F31:J31"/>
    <mergeCell ref="F32:J32"/>
    <mergeCell ref="C33:J33"/>
    <mergeCell ref="C34:J34"/>
    <mergeCell ref="C36:J36"/>
    <mergeCell ref="F13:J13"/>
    <mergeCell ref="F14:J14"/>
    <mergeCell ref="F23:J23"/>
    <mergeCell ref="F24:J24"/>
    <mergeCell ref="C25:J25"/>
    <mergeCell ref="C26:J26"/>
    <mergeCell ref="F18:J18"/>
    <mergeCell ref="F19:J19"/>
    <mergeCell ref="F17:J17"/>
    <mergeCell ref="F16:J16"/>
    <mergeCell ref="F20:J20"/>
    <mergeCell ref="F205:J205"/>
    <mergeCell ref="F206:J206"/>
    <mergeCell ref="D4:J4"/>
    <mergeCell ref="D5:J5"/>
    <mergeCell ref="D6:J6"/>
    <mergeCell ref="D7:J7"/>
    <mergeCell ref="F108:J108"/>
    <mergeCell ref="F109:J109"/>
    <mergeCell ref="F110:J110"/>
    <mergeCell ref="F111:J111"/>
    <mergeCell ref="F112:J112"/>
    <mergeCell ref="F95:J95"/>
    <mergeCell ref="F94:J94"/>
    <mergeCell ref="C102:J102"/>
    <mergeCell ref="C103:J103"/>
    <mergeCell ref="F104:J104"/>
    <mergeCell ref="F105:J105"/>
    <mergeCell ref="F106:J106"/>
    <mergeCell ref="F107:J107"/>
    <mergeCell ref="F97:J97"/>
    <mergeCell ref="F98:J98"/>
    <mergeCell ref="D8:J8"/>
    <mergeCell ref="C37:J37"/>
    <mergeCell ref="C11:J11"/>
    <mergeCell ref="F207:J207"/>
    <mergeCell ref="C191:J191"/>
    <mergeCell ref="C192:J192"/>
    <mergeCell ref="F193:J193"/>
    <mergeCell ref="F194:J194"/>
    <mergeCell ref="F195:J195"/>
    <mergeCell ref="F224:J224"/>
    <mergeCell ref="F185:J185"/>
    <mergeCell ref="F186:J186"/>
    <mergeCell ref="F187:J187"/>
    <mergeCell ref="F188:J188"/>
    <mergeCell ref="F189:J189"/>
    <mergeCell ref="F208:J208"/>
    <mergeCell ref="F209:J209"/>
    <mergeCell ref="C210:J210"/>
    <mergeCell ref="C211:J211"/>
    <mergeCell ref="C216:J216"/>
    <mergeCell ref="C200:J200"/>
    <mergeCell ref="C199:J199"/>
    <mergeCell ref="C217:J217"/>
    <mergeCell ref="F218:J218"/>
    <mergeCell ref="C202:J202"/>
    <mergeCell ref="C203:J203"/>
    <mergeCell ref="F204:J204"/>
    <mergeCell ref="C225:J225"/>
    <mergeCell ref="C226:J226"/>
    <mergeCell ref="C228:J228"/>
    <mergeCell ref="C229:J229"/>
    <mergeCell ref="F231:J231"/>
    <mergeCell ref="F230:J230"/>
    <mergeCell ref="F223:J223"/>
    <mergeCell ref="F219:J219"/>
    <mergeCell ref="F220:J220"/>
    <mergeCell ref="F221:J221"/>
    <mergeCell ref="F222:J222"/>
    <mergeCell ref="F234:J234"/>
    <mergeCell ref="C247:J247"/>
    <mergeCell ref="C248:J248"/>
    <mergeCell ref="F249:J249"/>
    <mergeCell ref="F232:J232"/>
    <mergeCell ref="F233:J233"/>
    <mergeCell ref="F242:J242"/>
    <mergeCell ref="F243:J243"/>
    <mergeCell ref="C244:J244"/>
    <mergeCell ref="C245:J245"/>
    <mergeCell ref="F235:J235"/>
    <mergeCell ref="F236:J236"/>
    <mergeCell ref="F237:J237"/>
    <mergeCell ref="F241:J241"/>
    <mergeCell ref="F240:J240"/>
    <mergeCell ref="F238:J238"/>
    <mergeCell ref="F239:J239"/>
    <mergeCell ref="F266:J266"/>
    <mergeCell ref="F267:J267"/>
    <mergeCell ref="F268:J268"/>
    <mergeCell ref="F269:J269"/>
    <mergeCell ref="F270:J270"/>
    <mergeCell ref="F271:J271"/>
    <mergeCell ref="C260:J260"/>
    <mergeCell ref="C261:J261"/>
    <mergeCell ref="F253:J253"/>
    <mergeCell ref="C263:J263"/>
    <mergeCell ref="C264:J264"/>
    <mergeCell ref="F265:J265"/>
    <mergeCell ref="F255:J255"/>
    <mergeCell ref="F256:J256"/>
    <mergeCell ref="F258:J258"/>
    <mergeCell ref="F286:J286"/>
    <mergeCell ref="F288:J288"/>
    <mergeCell ref="F287:J287"/>
    <mergeCell ref="F290:J290"/>
    <mergeCell ref="F291:J291"/>
    <mergeCell ref="F250:J250"/>
    <mergeCell ref="F251:J251"/>
    <mergeCell ref="F252:J252"/>
    <mergeCell ref="F254:J254"/>
    <mergeCell ref="F259:J259"/>
    <mergeCell ref="F257:J257"/>
    <mergeCell ref="C301:J301"/>
    <mergeCell ref="F299:J299"/>
    <mergeCell ref="C300:J300"/>
    <mergeCell ref="F297:J297"/>
    <mergeCell ref="F298:J298"/>
    <mergeCell ref="C296:J296"/>
    <mergeCell ref="F272:J272"/>
    <mergeCell ref="F274:J274"/>
    <mergeCell ref="F275:J275"/>
    <mergeCell ref="C276:J276"/>
    <mergeCell ref="C277:J277"/>
    <mergeCell ref="C295:J295"/>
    <mergeCell ref="F273:J273"/>
    <mergeCell ref="F279:J279"/>
    <mergeCell ref="F280:J280"/>
    <mergeCell ref="F281:J281"/>
    <mergeCell ref="F289:J289"/>
    <mergeCell ref="F292:J292"/>
    <mergeCell ref="F282:J282"/>
    <mergeCell ref="F283:J283"/>
    <mergeCell ref="F284:J284"/>
    <mergeCell ref="F285:J285"/>
  </mergeCells>
  <phoneticPr fontId="1" type="noConversion"/>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5" shapeId="2050" r:id="rId4">
          <objectPr defaultSize="0" r:id="rId5">
            <anchor moveWithCells="1">
              <from>
                <xdr:col>10</xdr:col>
                <xdr:colOff>400050</xdr:colOff>
                <xdr:row>10</xdr:row>
                <xdr:rowOff>238125</xdr:rowOff>
              </from>
              <to>
                <xdr:col>17</xdr:col>
                <xdr:colOff>247650</xdr:colOff>
                <xdr:row>41</xdr:row>
                <xdr:rowOff>533400</xdr:rowOff>
              </to>
            </anchor>
          </objectPr>
        </oleObject>
      </mc:Choice>
      <mc:Fallback>
        <oleObject progId="Visio.Drawing.15" shapeId="2050" r:id="rId4"/>
      </mc:Fallback>
    </mc:AlternateContent>
    <mc:AlternateContent xmlns:mc="http://schemas.openxmlformats.org/markup-compatibility/2006">
      <mc:Choice Requires="x14">
        <oleObject progId="Visio.Drawing.15" shapeId="2051" r:id="rId6">
          <objectPr defaultSize="0" r:id="rId7">
            <anchor moveWithCells="1">
              <from>
                <xdr:col>17</xdr:col>
                <xdr:colOff>581025</xdr:colOff>
                <xdr:row>10</xdr:row>
                <xdr:rowOff>228600</xdr:rowOff>
              </from>
              <to>
                <xdr:col>24</xdr:col>
                <xdr:colOff>514350</xdr:colOff>
                <xdr:row>41</xdr:row>
                <xdr:rowOff>180975</xdr:rowOff>
              </to>
            </anchor>
          </objectPr>
        </oleObject>
      </mc:Choice>
      <mc:Fallback>
        <oleObject progId="Visio.Drawing.15" shapeId="2051" r:id="rId6"/>
      </mc:Fallback>
    </mc:AlternateContent>
    <mc:AlternateContent xmlns:mc="http://schemas.openxmlformats.org/markup-compatibility/2006">
      <mc:Choice Requires="x14">
        <oleObject progId="Visio.Drawing.15" shapeId="2052" r:id="rId8">
          <objectPr defaultSize="0" r:id="rId9">
            <anchor moveWithCells="1">
              <from>
                <xdr:col>23</xdr:col>
                <xdr:colOff>123825</xdr:colOff>
                <xdr:row>10</xdr:row>
                <xdr:rowOff>238125</xdr:rowOff>
              </from>
              <to>
                <xdr:col>29</xdr:col>
                <xdr:colOff>438150</xdr:colOff>
                <xdr:row>41</xdr:row>
                <xdr:rowOff>38100</xdr:rowOff>
              </to>
            </anchor>
          </objectPr>
        </oleObject>
      </mc:Choice>
      <mc:Fallback>
        <oleObject progId="Visio.Drawing.15" shapeId="2052" r:id="rId8"/>
      </mc:Fallback>
    </mc:AlternateContent>
    <mc:AlternateContent xmlns:mc="http://schemas.openxmlformats.org/markup-compatibility/2006">
      <mc:Choice Requires="x14">
        <oleObject progId="Visio.Drawing.15" shapeId="2053" r:id="rId10">
          <objectPr defaultSize="0" r:id="rId11">
            <anchor moveWithCells="1">
              <from>
                <xdr:col>30</xdr:col>
                <xdr:colOff>85725</xdr:colOff>
                <xdr:row>10</xdr:row>
                <xdr:rowOff>238125</xdr:rowOff>
              </from>
              <to>
                <xdr:col>36</xdr:col>
                <xdr:colOff>466725</xdr:colOff>
                <xdr:row>35</xdr:row>
                <xdr:rowOff>0</xdr:rowOff>
              </to>
            </anchor>
          </objectPr>
        </oleObject>
      </mc:Choice>
      <mc:Fallback>
        <oleObject progId="Visio.Drawing.15" shapeId="2053" r:id="rId10"/>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C3:D5"/>
  <sheetViews>
    <sheetView topLeftCell="A3" workbookViewId="0">
      <selection activeCell="P42" sqref="P42"/>
    </sheetView>
  </sheetViews>
  <sheetFormatPr defaultRowHeight="13.5"/>
  <cols>
    <col min="3" max="3" width="23.875" customWidth="1"/>
    <col min="4" max="4" width="40.625" customWidth="1"/>
  </cols>
  <sheetData>
    <row r="3" spans="3:4">
      <c r="C3" t="s">
        <v>728</v>
      </c>
      <c r="D3" t="s">
        <v>732</v>
      </c>
    </row>
    <row r="4" spans="3:4">
      <c r="C4" t="s">
        <v>729</v>
      </c>
      <c r="D4" t="s">
        <v>733</v>
      </c>
    </row>
    <row r="5" spans="3:4">
      <c r="C5" t="s">
        <v>730</v>
      </c>
      <c r="D5" t="s">
        <v>731</v>
      </c>
    </row>
  </sheetData>
  <phoneticPr fontId="1" type="noConversion"/>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5" shapeId="11269" r:id="rId4">
          <objectPr defaultSize="0" r:id="rId5">
            <anchor moveWithCells="1">
              <from>
                <xdr:col>2</xdr:col>
                <xdr:colOff>133350</xdr:colOff>
                <xdr:row>8</xdr:row>
                <xdr:rowOff>9525</xdr:rowOff>
              </from>
              <to>
                <xdr:col>11</xdr:col>
                <xdr:colOff>590550</xdr:colOff>
                <xdr:row>57</xdr:row>
                <xdr:rowOff>38100</xdr:rowOff>
              </to>
            </anchor>
          </objectPr>
        </oleObject>
      </mc:Choice>
      <mc:Fallback>
        <oleObject progId="Visio.Drawing.15" shapeId="11269"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64"/>
  <sheetViews>
    <sheetView topLeftCell="A34" zoomScale="115" zoomScaleNormal="115" workbookViewId="0">
      <selection activeCell="E50" sqref="E50"/>
    </sheetView>
  </sheetViews>
  <sheetFormatPr defaultRowHeight="13.5"/>
  <cols>
    <col min="2" max="2" width="2.5" customWidth="1"/>
    <col min="3" max="3" width="5.375" customWidth="1"/>
    <col min="4" max="4" width="13.75" customWidth="1"/>
    <col min="5" max="5" width="15.625" customWidth="1"/>
    <col min="6" max="6" width="40" customWidth="1"/>
    <col min="7" max="7" width="30.5" customWidth="1"/>
  </cols>
  <sheetData>
    <row r="2" spans="2:7">
      <c r="B2" t="s">
        <v>490</v>
      </c>
    </row>
    <row r="3" spans="2:7">
      <c r="C3" s="32" t="s">
        <v>1227</v>
      </c>
      <c r="D3" s="32"/>
      <c r="E3" s="32"/>
      <c r="F3" s="32"/>
      <c r="G3" s="32"/>
    </row>
    <row r="4" spans="2:7">
      <c r="C4" s="9" t="s">
        <v>0</v>
      </c>
      <c r="D4" s="9" t="s">
        <v>499</v>
      </c>
      <c r="E4" s="9" t="s">
        <v>491</v>
      </c>
      <c r="F4" s="380" t="s">
        <v>237</v>
      </c>
      <c r="G4" s="380"/>
    </row>
    <row r="5" spans="2:7">
      <c r="C5" s="191">
        <v>1</v>
      </c>
      <c r="D5" s="191" t="s">
        <v>1219</v>
      </c>
      <c r="E5" s="191" t="s">
        <v>1223</v>
      </c>
      <c r="F5" s="300"/>
      <c r="G5" s="300"/>
    </row>
    <row r="6" spans="2:7">
      <c r="C6" s="191">
        <v>2</v>
      </c>
      <c r="D6" s="191" t="s">
        <v>1220</v>
      </c>
      <c r="E6" s="191" t="s">
        <v>843</v>
      </c>
      <c r="F6" s="289"/>
      <c r="G6" s="290"/>
    </row>
    <row r="7" spans="2:7">
      <c r="C7" s="191">
        <v>3</v>
      </c>
      <c r="D7" s="191" t="s">
        <v>1221</v>
      </c>
      <c r="E7" s="191" t="s">
        <v>1222</v>
      </c>
      <c r="F7" s="192"/>
      <c r="G7" s="193"/>
    </row>
    <row r="8" spans="2:7">
      <c r="C8" s="191">
        <v>4</v>
      </c>
      <c r="D8" s="191" t="s">
        <v>1224</v>
      </c>
      <c r="E8" s="191" t="s">
        <v>1225</v>
      </c>
      <c r="F8" s="192"/>
      <c r="G8" s="193"/>
    </row>
    <row r="9" spans="2:7">
      <c r="C9" s="191">
        <v>5</v>
      </c>
      <c r="D9" s="191" t="s">
        <v>1228</v>
      </c>
      <c r="E9" s="191" t="s">
        <v>1229</v>
      </c>
      <c r="F9" s="289" t="s">
        <v>1230</v>
      </c>
      <c r="G9" s="290"/>
    </row>
    <row r="10" spans="2:7">
      <c r="C10" s="191">
        <v>6</v>
      </c>
      <c r="D10" s="191" t="s">
        <v>1233</v>
      </c>
      <c r="E10" s="191" t="s">
        <v>1231</v>
      </c>
      <c r="F10" s="192" t="s">
        <v>1232</v>
      </c>
      <c r="G10" s="193"/>
    </row>
    <row r="11" spans="2:7" ht="45.75" customHeight="1">
      <c r="C11" s="300" t="s">
        <v>1226</v>
      </c>
      <c r="D11" s="280"/>
      <c r="E11" s="280"/>
      <c r="F11" s="280"/>
      <c r="G11" s="280"/>
    </row>
    <row r="12" spans="2:7">
      <c r="C12" s="383"/>
      <c r="D12" s="383"/>
      <c r="E12" s="383"/>
      <c r="F12" s="383"/>
      <c r="G12" s="383"/>
    </row>
    <row r="13" spans="2:7">
      <c r="C13" s="32" t="s">
        <v>1130</v>
      </c>
      <c r="D13" s="32"/>
      <c r="E13" s="32"/>
      <c r="F13" s="32"/>
      <c r="G13" s="32"/>
    </row>
    <row r="14" spans="2:7">
      <c r="C14" s="9" t="s">
        <v>0</v>
      </c>
      <c r="D14" s="9" t="s">
        <v>499</v>
      </c>
      <c r="E14" s="9" t="s">
        <v>491</v>
      </c>
      <c r="F14" s="380" t="s">
        <v>237</v>
      </c>
      <c r="G14" s="380"/>
    </row>
    <row r="15" spans="2:7">
      <c r="C15" s="161">
        <v>1</v>
      </c>
      <c r="D15" s="161" t="s">
        <v>842</v>
      </c>
      <c r="E15" s="161" t="s">
        <v>831</v>
      </c>
      <c r="F15" s="300" t="s">
        <v>466</v>
      </c>
      <c r="G15" s="300"/>
    </row>
    <row r="16" spans="2:7">
      <c r="C16" s="161">
        <v>2</v>
      </c>
      <c r="D16" s="161" t="s">
        <v>832</v>
      </c>
      <c r="E16" s="161" t="s">
        <v>843</v>
      </c>
      <c r="F16" s="289" t="s">
        <v>833</v>
      </c>
      <c r="G16" s="290"/>
    </row>
    <row r="17" spans="2:7" ht="55.5" customHeight="1">
      <c r="C17" s="300" t="s">
        <v>844</v>
      </c>
      <c r="D17" s="280"/>
      <c r="E17" s="280"/>
      <c r="F17" s="280"/>
      <c r="G17" s="280"/>
    </row>
    <row r="18" spans="2:7">
      <c r="C18" s="183"/>
      <c r="D18" s="32"/>
      <c r="E18" s="32"/>
      <c r="F18" s="32"/>
      <c r="G18" s="32"/>
    </row>
    <row r="19" spans="2:7">
      <c r="B19" t="s">
        <v>109</v>
      </c>
      <c r="C19" s="383" t="s">
        <v>1156</v>
      </c>
      <c r="D19" s="383"/>
      <c r="E19" s="383"/>
      <c r="F19" s="383"/>
      <c r="G19" s="383"/>
    </row>
    <row r="20" spans="2:7">
      <c r="C20" s="9" t="s">
        <v>0</v>
      </c>
      <c r="D20" s="9" t="s">
        <v>499</v>
      </c>
      <c r="E20" s="9" t="s">
        <v>491</v>
      </c>
      <c r="F20" s="380" t="s">
        <v>237</v>
      </c>
      <c r="G20" s="380"/>
    </row>
    <row r="21" spans="2:7">
      <c r="C21" s="1">
        <v>1</v>
      </c>
      <c r="D21" s="3" t="s">
        <v>492</v>
      </c>
      <c r="E21" s="3" t="s">
        <v>493</v>
      </c>
      <c r="F21" s="300" t="s">
        <v>500</v>
      </c>
      <c r="G21" s="300"/>
    </row>
    <row r="22" spans="2:7">
      <c r="C22" s="1">
        <v>2</v>
      </c>
      <c r="D22" s="3" t="s">
        <v>1133</v>
      </c>
      <c r="E22" s="3" t="s">
        <v>493</v>
      </c>
      <c r="F22" s="300" t="s">
        <v>1134</v>
      </c>
      <c r="G22" s="300"/>
    </row>
    <row r="23" spans="2:7">
      <c r="C23" s="1">
        <v>3</v>
      </c>
      <c r="D23" s="3" t="s">
        <v>1135</v>
      </c>
      <c r="E23" s="3" t="s">
        <v>1136</v>
      </c>
      <c r="F23" s="300"/>
      <c r="G23" s="300"/>
    </row>
    <row r="24" spans="2:7">
      <c r="C24" s="1">
        <v>4</v>
      </c>
      <c r="D24" s="3" t="s">
        <v>1137</v>
      </c>
      <c r="E24" s="3" t="s">
        <v>1138</v>
      </c>
      <c r="F24" s="300"/>
      <c r="G24" s="300"/>
    </row>
    <row r="25" spans="2:7">
      <c r="C25" s="1">
        <v>5</v>
      </c>
      <c r="D25" s="179" t="s">
        <v>1139</v>
      </c>
      <c r="E25" s="3" t="s">
        <v>537</v>
      </c>
      <c r="F25" s="300"/>
      <c r="G25" s="300"/>
    </row>
    <row r="26" spans="2:7">
      <c r="C26" s="1">
        <v>6</v>
      </c>
      <c r="D26" s="182" t="s">
        <v>1140</v>
      </c>
      <c r="E26" s="3" t="s">
        <v>1141</v>
      </c>
      <c r="F26" s="381"/>
      <c r="G26" s="382"/>
    </row>
    <row r="27" spans="2:7">
      <c r="C27" s="1">
        <v>7</v>
      </c>
      <c r="D27" s="182" t="s">
        <v>1142</v>
      </c>
      <c r="E27" s="182" t="s">
        <v>510</v>
      </c>
      <c r="F27" s="381"/>
      <c r="G27" s="382"/>
    </row>
    <row r="28" spans="2:7">
      <c r="C28" s="1">
        <v>8</v>
      </c>
      <c r="D28" s="182" t="s">
        <v>1143</v>
      </c>
      <c r="E28" s="182" t="s">
        <v>503</v>
      </c>
      <c r="F28" s="381" t="s">
        <v>1149</v>
      </c>
      <c r="G28" s="382"/>
    </row>
    <row r="29" spans="2:7">
      <c r="C29" s="1">
        <v>9</v>
      </c>
      <c r="D29" s="182" t="s">
        <v>1144</v>
      </c>
      <c r="E29" s="182" t="s">
        <v>1145</v>
      </c>
      <c r="F29" s="381"/>
      <c r="G29" s="382"/>
    </row>
    <row r="30" spans="2:7">
      <c r="C30" s="1"/>
      <c r="D30" s="186" t="s">
        <v>1177</v>
      </c>
      <c r="E30" s="186" t="s">
        <v>1178</v>
      </c>
      <c r="F30" s="184"/>
      <c r="G30" s="185"/>
    </row>
    <row r="31" spans="2:7">
      <c r="C31" s="1">
        <v>10</v>
      </c>
      <c r="D31" s="182" t="s">
        <v>1152</v>
      </c>
      <c r="E31" s="182" t="s">
        <v>1154</v>
      </c>
      <c r="F31" s="389"/>
      <c r="G31" s="390"/>
    </row>
    <row r="32" spans="2:7">
      <c r="C32" s="1">
        <v>11</v>
      </c>
      <c r="D32" s="182" t="s">
        <v>1153</v>
      </c>
      <c r="E32" s="182" t="s">
        <v>1155</v>
      </c>
      <c r="F32" s="187"/>
      <c r="G32" s="188"/>
    </row>
    <row r="33" spans="2:7" ht="46.5" customHeight="1">
      <c r="C33" s="300" t="s">
        <v>711</v>
      </c>
      <c r="D33" s="280"/>
      <c r="E33" s="280"/>
      <c r="F33" s="280"/>
      <c r="G33" s="280"/>
    </row>
    <row r="34" spans="2:7" ht="35.25" customHeight="1">
      <c r="C34" s="300" t="s">
        <v>516</v>
      </c>
      <c r="D34" s="280"/>
      <c r="E34" s="280"/>
      <c r="F34" s="280"/>
      <c r="G34" s="280"/>
    </row>
    <row r="35" spans="2:7">
      <c r="C35" s="183"/>
      <c r="D35" s="32"/>
      <c r="E35" s="32"/>
      <c r="F35" s="32"/>
      <c r="G35" s="32"/>
    </row>
    <row r="36" spans="2:7">
      <c r="C36" s="183"/>
      <c r="D36" s="32"/>
      <c r="E36" s="32"/>
      <c r="F36" s="32"/>
      <c r="G36" s="32"/>
    </row>
    <row r="37" spans="2:7">
      <c r="B37" t="s">
        <v>109</v>
      </c>
      <c r="C37" s="383" t="s">
        <v>1160</v>
      </c>
      <c r="D37" s="383"/>
      <c r="E37" s="383"/>
      <c r="F37" s="383"/>
      <c r="G37" s="383"/>
    </row>
    <row r="38" spans="2:7">
      <c r="C38" s="9" t="s">
        <v>0</v>
      </c>
      <c r="D38" s="9" t="s">
        <v>499</v>
      </c>
      <c r="E38" s="9" t="s">
        <v>491</v>
      </c>
      <c r="F38" s="380" t="s">
        <v>237</v>
      </c>
      <c r="G38" s="380"/>
    </row>
    <row r="39" spans="2:7">
      <c r="C39" s="1">
        <v>1</v>
      </c>
      <c r="D39" s="179" t="s">
        <v>1146</v>
      </c>
      <c r="E39" s="179" t="s">
        <v>1147</v>
      </c>
      <c r="F39" s="300" t="s">
        <v>1148</v>
      </c>
      <c r="G39" s="300"/>
    </row>
    <row r="40" spans="2:7">
      <c r="C40" s="1">
        <v>2</v>
      </c>
      <c r="D40" s="3" t="s">
        <v>1158</v>
      </c>
      <c r="E40" s="181" t="s">
        <v>1147</v>
      </c>
      <c r="F40" s="300" t="s">
        <v>1157</v>
      </c>
      <c r="G40" s="300"/>
    </row>
    <row r="41" spans="2:7">
      <c r="C41" s="1">
        <v>3</v>
      </c>
      <c r="D41" s="3" t="s">
        <v>1131</v>
      </c>
      <c r="E41" s="3" t="s">
        <v>1132</v>
      </c>
      <c r="F41" s="300"/>
      <c r="G41" s="300"/>
    </row>
    <row r="42" spans="2:7" ht="75" customHeight="1">
      <c r="C42" s="300" t="s">
        <v>1159</v>
      </c>
      <c r="D42" s="280"/>
      <c r="E42" s="280"/>
      <c r="F42" s="280"/>
      <c r="G42" s="280"/>
    </row>
    <row r="43" spans="2:7" ht="35.25" customHeight="1">
      <c r="C43" s="300" t="s">
        <v>516</v>
      </c>
      <c r="D43" s="280"/>
      <c r="E43" s="280"/>
      <c r="F43" s="280"/>
      <c r="G43" s="280"/>
    </row>
    <row r="44" spans="2:7">
      <c r="C44" s="165"/>
      <c r="D44" s="165"/>
      <c r="E44" s="165"/>
      <c r="F44" s="165"/>
      <c r="G44" s="165"/>
    </row>
    <row r="45" spans="2:7">
      <c r="B45" t="s">
        <v>109</v>
      </c>
      <c r="C45" s="383" t="s">
        <v>1384</v>
      </c>
      <c r="D45" s="383"/>
      <c r="E45" s="383"/>
      <c r="F45" s="383"/>
      <c r="G45" s="383"/>
    </row>
    <row r="46" spans="2:7">
      <c r="C46" s="9" t="s">
        <v>498</v>
      </c>
      <c r="D46" s="9" t="s">
        <v>499</v>
      </c>
      <c r="E46" s="9" t="s">
        <v>491</v>
      </c>
      <c r="F46" s="380" t="s">
        <v>237</v>
      </c>
      <c r="G46" s="380"/>
    </row>
    <row r="47" spans="2:7">
      <c r="C47" s="1">
        <v>1</v>
      </c>
      <c r="D47" s="3" t="s">
        <v>492</v>
      </c>
      <c r="E47" s="3" t="s">
        <v>493</v>
      </c>
      <c r="F47" s="300" t="s">
        <v>500</v>
      </c>
      <c r="G47" s="300"/>
    </row>
    <row r="48" spans="2:7">
      <c r="C48" s="1">
        <v>2</v>
      </c>
      <c r="D48" s="3" t="s">
        <v>502</v>
      </c>
      <c r="E48" s="3" t="s">
        <v>501</v>
      </c>
      <c r="F48" s="300" t="s">
        <v>1561</v>
      </c>
      <c r="G48" s="300"/>
    </row>
    <row r="49" spans="3:7">
      <c r="C49" s="1">
        <v>3</v>
      </c>
      <c r="D49" s="3" t="s">
        <v>515</v>
      </c>
      <c r="E49" s="3" t="s">
        <v>713</v>
      </c>
      <c r="F49" s="300" t="s">
        <v>1395</v>
      </c>
      <c r="G49" s="300"/>
    </row>
    <row r="50" spans="3:7" ht="75.75" customHeight="1">
      <c r="C50" s="1">
        <v>4</v>
      </c>
      <c r="D50" s="117" t="s">
        <v>1385</v>
      </c>
      <c r="E50" s="117" t="s">
        <v>503</v>
      </c>
      <c r="F50" s="300" t="s">
        <v>1396</v>
      </c>
      <c r="G50" s="300"/>
    </row>
    <row r="51" spans="3:7">
      <c r="C51" s="1">
        <v>5</v>
      </c>
      <c r="D51" s="125" t="s">
        <v>571</v>
      </c>
      <c r="E51" s="125" t="s">
        <v>533</v>
      </c>
      <c r="F51" s="381" t="s">
        <v>534</v>
      </c>
      <c r="G51" s="382"/>
    </row>
    <row r="52" spans="3:7">
      <c r="C52" s="1">
        <v>6</v>
      </c>
      <c r="D52" s="125" t="s">
        <v>494</v>
      </c>
      <c r="E52" s="125" t="s">
        <v>496</v>
      </c>
      <c r="F52" s="381"/>
      <c r="G52" s="382"/>
    </row>
    <row r="53" spans="3:7">
      <c r="C53" s="1">
        <v>7</v>
      </c>
      <c r="D53" s="125" t="s">
        <v>572</v>
      </c>
      <c r="E53" s="125" t="s">
        <v>535</v>
      </c>
      <c r="F53" s="381"/>
      <c r="G53" s="382"/>
    </row>
    <row r="54" spans="3:7">
      <c r="C54" s="1">
        <v>8</v>
      </c>
      <c r="D54" s="125" t="s">
        <v>536</v>
      </c>
      <c r="E54" s="125" t="s">
        <v>537</v>
      </c>
      <c r="F54" s="381"/>
      <c r="G54" s="382"/>
    </row>
    <row r="55" spans="3:7">
      <c r="C55" s="1">
        <v>9</v>
      </c>
      <c r="D55" s="125" t="s">
        <v>495</v>
      </c>
      <c r="E55" s="125" t="s">
        <v>503</v>
      </c>
      <c r="F55" s="381"/>
      <c r="G55" s="382"/>
    </row>
    <row r="56" spans="3:7">
      <c r="C56" s="1">
        <v>10</v>
      </c>
      <c r="D56" s="125" t="s">
        <v>538</v>
      </c>
      <c r="E56" s="125" t="s">
        <v>503</v>
      </c>
      <c r="F56" s="381"/>
      <c r="G56" s="382"/>
    </row>
    <row r="57" spans="3:7">
      <c r="C57" s="1">
        <v>11</v>
      </c>
      <c r="D57" s="3" t="s">
        <v>574</v>
      </c>
      <c r="E57" s="3" t="s">
        <v>564</v>
      </c>
      <c r="F57" s="300" t="s">
        <v>471</v>
      </c>
      <c r="G57" s="300" t="s">
        <v>471</v>
      </c>
    </row>
    <row r="58" spans="3:7">
      <c r="C58" s="1">
        <v>12</v>
      </c>
      <c r="D58" s="3" t="s">
        <v>573</v>
      </c>
      <c r="E58" s="3" t="s">
        <v>575</v>
      </c>
      <c r="F58" s="300" t="s">
        <v>576</v>
      </c>
      <c r="G58" s="300" t="s">
        <v>472</v>
      </c>
    </row>
    <row r="59" spans="3:7">
      <c r="C59" s="1">
        <v>13</v>
      </c>
      <c r="D59" s="123" t="s">
        <v>577</v>
      </c>
      <c r="E59" s="3" t="s">
        <v>504</v>
      </c>
      <c r="F59" s="300" t="s">
        <v>578</v>
      </c>
      <c r="G59" s="300" t="s">
        <v>473</v>
      </c>
    </row>
    <row r="60" spans="3:7">
      <c r="C60" s="225">
        <v>14</v>
      </c>
      <c r="D60" s="226" t="s">
        <v>1363</v>
      </c>
      <c r="E60" s="81" t="s">
        <v>1365</v>
      </c>
      <c r="F60" s="386" t="s">
        <v>1367</v>
      </c>
      <c r="G60" s="387"/>
    </row>
    <row r="61" spans="3:7">
      <c r="C61" s="225">
        <v>15</v>
      </c>
      <c r="D61" s="226" t="s">
        <v>1364</v>
      </c>
      <c r="E61" s="81" t="s">
        <v>1366</v>
      </c>
      <c r="F61" s="386" t="s">
        <v>1368</v>
      </c>
      <c r="G61" s="387"/>
    </row>
    <row r="62" spans="3:7">
      <c r="C62" s="225">
        <v>16</v>
      </c>
      <c r="D62" s="226" t="s">
        <v>1369</v>
      </c>
      <c r="E62" s="81" t="s">
        <v>1370</v>
      </c>
      <c r="F62" s="386" t="s">
        <v>1368</v>
      </c>
      <c r="G62" s="387"/>
    </row>
    <row r="63" spans="3:7">
      <c r="C63" s="1">
        <v>14</v>
      </c>
      <c r="D63" s="123" t="s">
        <v>584</v>
      </c>
      <c r="E63" s="125" t="s">
        <v>585</v>
      </c>
      <c r="F63" s="283" t="s">
        <v>586</v>
      </c>
      <c r="G63" s="284"/>
    </row>
    <row r="64" spans="3:7">
      <c r="C64" s="1">
        <v>15</v>
      </c>
      <c r="D64" s="226" t="s">
        <v>1390</v>
      </c>
      <c r="E64" s="241" t="s">
        <v>1388</v>
      </c>
      <c r="F64" s="388" t="s">
        <v>1389</v>
      </c>
      <c r="G64" s="388"/>
    </row>
    <row r="65" spans="3:7" ht="13.5" customHeight="1">
      <c r="C65" s="1">
        <v>16</v>
      </c>
      <c r="D65" s="123" t="s">
        <v>1164</v>
      </c>
      <c r="E65" s="181" t="s">
        <v>712</v>
      </c>
      <c r="F65" s="283" t="s">
        <v>1162</v>
      </c>
      <c r="G65" s="284"/>
    </row>
    <row r="66" spans="3:7" ht="13.5" customHeight="1">
      <c r="C66" s="1">
        <v>17</v>
      </c>
      <c r="D66" s="180" t="s">
        <v>1161</v>
      </c>
      <c r="E66" s="181" t="s">
        <v>712</v>
      </c>
      <c r="F66" s="283" t="s">
        <v>1163</v>
      </c>
      <c r="G66" s="284"/>
    </row>
    <row r="67" spans="3:7">
      <c r="C67" s="1">
        <v>17</v>
      </c>
      <c r="D67" s="123" t="s">
        <v>1393</v>
      </c>
      <c r="E67" s="124" t="s">
        <v>503</v>
      </c>
      <c r="F67" s="300" t="s">
        <v>1392</v>
      </c>
      <c r="G67" s="300"/>
    </row>
    <row r="68" spans="3:7">
      <c r="C68" s="1">
        <v>18</v>
      </c>
      <c r="D68" s="123" t="s">
        <v>562</v>
      </c>
      <c r="E68" s="127" t="s">
        <v>563</v>
      </c>
      <c r="F68" s="283" t="s">
        <v>580</v>
      </c>
      <c r="G68" s="284"/>
    </row>
    <row r="69" spans="3:7">
      <c r="C69" s="1">
        <v>19</v>
      </c>
      <c r="D69" s="123" t="s">
        <v>581</v>
      </c>
      <c r="E69" s="127" t="s">
        <v>564</v>
      </c>
      <c r="F69" s="283" t="s">
        <v>582</v>
      </c>
      <c r="G69" s="284"/>
    </row>
    <row r="70" spans="3:7" ht="30" customHeight="1">
      <c r="C70" s="1">
        <v>20</v>
      </c>
      <c r="D70" s="123" t="s">
        <v>657</v>
      </c>
      <c r="E70" s="127" t="s">
        <v>569</v>
      </c>
      <c r="F70" s="283" t="s">
        <v>583</v>
      </c>
      <c r="G70" s="284"/>
    </row>
    <row r="71" spans="3:7" ht="13.5" customHeight="1">
      <c r="C71" s="1">
        <v>21</v>
      </c>
      <c r="D71" s="123" t="s">
        <v>509</v>
      </c>
      <c r="E71" s="124" t="s">
        <v>508</v>
      </c>
      <c r="F71" s="300" t="s">
        <v>505</v>
      </c>
      <c r="G71" s="300" t="s">
        <v>488</v>
      </c>
    </row>
    <row r="72" spans="3:7" ht="13.5" customHeight="1">
      <c r="C72" s="1">
        <v>22</v>
      </c>
      <c r="D72" s="163" t="s">
        <v>955</v>
      </c>
      <c r="E72" s="164" t="s">
        <v>496</v>
      </c>
      <c r="F72" s="283" t="s">
        <v>875</v>
      </c>
      <c r="G72" s="284"/>
    </row>
    <row r="73" spans="3:7" ht="13.5" customHeight="1">
      <c r="C73" s="240">
        <v>23</v>
      </c>
      <c r="D73" s="163" t="s">
        <v>956</v>
      </c>
      <c r="E73" s="164" t="s">
        <v>496</v>
      </c>
      <c r="F73" s="283" t="s">
        <v>876</v>
      </c>
      <c r="G73" s="284"/>
    </row>
    <row r="74" spans="3:7" ht="13.5" customHeight="1">
      <c r="C74" s="240">
        <v>24</v>
      </c>
      <c r="D74" s="244" t="s">
        <v>1394</v>
      </c>
      <c r="E74" s="241" t="s">
        <v>1397</v>
      </c>
      <c r="F74" s="386" t="s">
        <v>1516</v>
      </c>
      <c r="G74" s="387"/>
    </row>
    <row r="75" spans="3:7">
      <c r="C75" s="240">
        <v>25</v>
      </c>
      <c r="D75" s="123" t="s">
        <v>512</v>
      </c>
      <c r="E75" s="124" t="s">
        <v>513</v>
      </c>
      <c r="F75" s="300"/>
      <c r="G75" s="300"/>
    </row>
    <row r="76" spans="3:7" ht="13.5" customHeight="1">
      <c r="C76" s="240">
        <v>26</v>
      </c>
      <c r="D76" s="123" t="s">
        <v>511</v>
      </c>
      <c r="E76" s="124" t="s">
        <v>510</v>
      </c>
      <c r="F76" s="300"/>
      <c r="G76" s="300"/>
    </row>
    <row r="77" spans="3:7" ht="13.5" customHeight="1">
      <c r="C77" s="240">
        <v>27</v>
      </c>
      <c r="D77" s="123" t="s">
        <v>497</v>
      </c>
      <c r="E77" s="124" t="s">
        <v>514</v>
      </c>
      <c r="F77" s="302"/>
      <c r="G77" s="303"/>
    </row>
    <row r="78" spans="3:7" ht="13.5" customHeight="1">
      <c r="C78" s="240">
        <v>28</v>
      </c>
      <c r="D78" s="228" t="s">
        <v>1383</v>
      </c>
      <c r="E78" s="227" t="s">
        <v>1386</v>
      </c>
      <c r="F78" s="302"/>
      <c r="G78" s="303"/>
    </row>
    <row r="79" spans="3:7" ht="46.5" customHeight="1">
      <c r="C79" s="300" t="s">
        <v>711</v>
      </c>
      <c r="D79" s="280"/>
      <c r="E79" s="280"/>
      <c r="F79" s="280"/>
      <c r="G79" s="280"/>
    </row>
    <row r="80" spans="3:7" ht="46.5" customHeight="1">
      <c r="C80" s="283" t="s">
        <v>1387</v>
      </c>
      <c r="D80" s="304"/>
      <c r="E80" s="304"/>
      <c r="F80" s="304"/>
      <c r="G80" s="284"/>
    </row>
    <row r="81" spans="2:7" ht="35.25" customHeight="1">
      <c r="C81" s="300" t="s">
        <v>1382</v>
      </c>
      <c r="D81" s="280"/>
      <c r="E81" s="280"/>
      <c r="F81" s="280"/>
      <c r="G81" s="280"/>
    </row>
    <row r="82" spans="2:7" ht="35.25" customHeight="1">
      <c r="C82" s="34"/>
      <c r="D82" s="32"/>
      <c r="E82" s="32"/>
      <c r="F82" s="32"/>
      <c r="G82" s="32"/>
    </row>
    <row r="83" spans="2:7">
      <c r="B83" t="s">
        <v>109</v>
      </c>
      <c r="C83" s="383" t="s">
        <v>1150</v>
      </c>
      <c r="D83" s="383"/>
      <c r="E83" s="383"/>
      <c r="F83" s="383"/>
      <c r="G83" s="383"/>
    </row>
    <row r="84" spans="2:7">
      <c r="C84" s="9" t="s">
        <v>0</v>
      </c>
      <c r="D84" s="9" t="s">
        <v>499</v>
      </c>
      <c r="E84" s="9" t="s">
        <v>491</v>
      </c>
      <c r="F84" s="380" t="s">
        <v>237</v>
      </c>
      <c r="G84" s="380"/>
    </row>
    <row r="85" spans="2:7" ht="27" customHeight="1">
      <c r="C85" s="1">
        <v>1</v>
      </c>
      <c r="D85" s="3" t="s">
        <v>725</v>
      </c>
      <c r="E85" s="3" t="s">
        <v>493</v>
      </c>
      <c r="F85" s="300" t="s">
        <v>655</v>
      </c>
      <c r="G85" s="300"/>
    </row>
    <row r="86" spans="2:7" ht="13.5" customHeight="1">
      <c r="C86" s="1">
        <v>2</v>
      </c>
      <c r="D86" s="144" t="s">
        <v>579</v>
      </c>
      <c r="E86" s="145" t="s">
        <v>507</v>
      </c>
      <c r="F86" s="300" t="s">
        <v>484</v>
      </c>
      <c r="G86" s="300" t="s">
        <v>484</v>
      </c>
    </row>
    <row r="87" spans="2:7" ht="13.5" customHeight="1">
      <c r="C87" s="229">
        <v>3</v>
      </c>
      <c r="D87" s="228" t="s">
        <v>1383</v>
      </c>
      <c r="E87" s="227" t="s">
        <v>1386</v>
      </c>
      <c r="F87" s="302"/>
      <c r="G87" s="303"/>
    </row>
    <row r="88" spans="2:7" ht="23.25" customHeight="1">
      <c r="C88" s="300" t="s">
        <v>656</v>
      </c>
      <c r="D88" s="280"/>
      <c r="E88" s="280"/>
      <c r="F88" s="280"/>
      <c r="G88" s="280"/>
    </row>
    <row r="89" spans="2:7" ht="46.5" customHeight="1">
      <c r="C89" s="283" t="s">
        <v>1387</v>
      </c>
      <c r="D89" s="304"/>
      <c r="E89" s="304"/>
      <c r="F89" s="304"/>
      <c r="G89" s="284"/>
    </row>
    <row r="90" spans="2:7" ht="35.25" customHeight="1">
      <c r="C90" s="300" t="s">
        <v>516</v>
      </c>
      <c r="D90" s="280"/>
      <c r="E90" s="280"/>
      <c r="F90" s="280"/>
      <c r="G90" s="280"/>
    </row>
    <row r="91" spans="2:7">
      <c r="C91" s="34"/>
      <c r="D91" s="32"/>
      <c r="E91" s="32"/>
      <c r="F91" s="32"/>
      <c r="G91" s="32"/>
    </row>
    <row r="92" spans="2:7">
      <c r="B92" t="s">
        <v>109</v>
      </c>
      <c r="C92" s="383" t="s">
        <v>1151</v>
      </c>
      <c r="D92" s="383"/>
      <c r="E92" s="383"/>
      <c r="F92" s="383"/>
      <c r="G92" s="383"/>
    </row>
    <row r="93" spans="2:7">
      <c r="C93" s="9" t="s">
        <v>0</v>
      </c>
      <c r="D93" s="9" t="s">
        <v>499</v>
      </c>
      <c r="E93" s="9" t="s">
        <v>491</v>
      </c>
      <c r="F93" s="380" t="s">
        <v>237</v>
      </c>
      <c r="G93" s="380"/>
    </row>
    <row r="94" spans="2:7">
      <c r="C94" s="1">
        <v>1</v>
      </c>
      <c r="D94" s="3" t="s">
        <v>492</v>
      </c>
      <c r="E94" s="3" t="s">
        <v>493</v>
      </c>
      <c r="F94" s="300" t="s">
        <v>500</v>
      </c>
      <c r="G94" s="300"/>
    </row>
    <row r="95" spans="2:7" ht="33" customHeight="1">
      <c r="C95" s="1">
        <v>2</v>
      </c>
      <c r="D95" s="117" t="s">
        <v>588</v>
      </c>
      <c r="E95" s="117" t="s">
        <v>503</v>
      </c>
      <c r="F95" s="300" t="s">
        <v>599</v>
      </c>
      <c r="G95" s="300"/>
    </row>
    <row r="96" spans="2:7" ht="36" customHeight="1">
      <c r="C96" s="1">
        <v>3</v>
      </c>
      <c r="D96" s="117" t="s">
        <v>626</v>
      </c>
      <c r="E96" s="117" t="s">
        <v>627</v>
      </c>
      <c r="F96" s="300" t="s">
        <v>628</v>
      </c>
      <c r="G96" s="300"/>
    </row>
    <row r="97" spans="2:7">
      <c r="C97" s="1">
        <v>4</v>
      </c>
      <c r="D97" s="3" t="s">
        <v>589</v>
      </c>
      <c r="E97" s="3" t="s">
        <v>564</v>
      </c>
      <c r="F97" s="300"/>
      <c r="G97" s="300" t="s">
        <v>471</v>
      </c>
    </row>
    <row r="98" spans="2:7">
      <c r="C98" s="1">
        <v>5</v>
      </c>
      <c r="D98" s="3" t="s">
        <v>590</v>
      </c>
      <c r="E98" s="3" t="s">
        <v>575</v>
      </c>
      <c r="F98" s="300"/>
      <c r="G98" s="300"/>
    </row>
    <row r="99" spans="2:7">
      <c r="C99" s="1">
        <v>6</v>
      </c>
      <c r="D99" s="136" t="s">
        <v>597</v>
      </c>
      <c r="E99" s="127" t="s">
        <v>598</v>
      </c>
      <c r="F99" s="300"/>
      <c r="G99" s="300"/>
    </row>
    <row r="100" spans="2:7" ht="12.75" customHeight="1">
      <c r="C100" s="1">
        <v>7</v>
      </c>
      <c r="D100" s="123" t="s">
        <v>595</v>
      </c>
      <c r="E100" s="135" t="s">
        <v>596</v>
      </c>
      <c r="F100" s="300"/>
      <c r="G100" s="300"/>
    </row>
    <row r="101" spans="2:7">
      <c r="C101" s="1">
        <v>8</v>
      </c>
      <c r="D101" s="123" t="s">
        <v>591</v>
      </c>
      <c r="E101" s="3" t="s">
        <v>592</v>
      </c>
      <c r="F101" s="300"/>
      <c r="G101" s="300"/>
    </row>
    <row r="102" spans="2:7" ht="12.75" customHeight="1">
      <c r="C102" s="1">
        <v>9</v>
      </c>
      <c r="D102" s="123" t="s">
        <v>593</v>
      </c>
      <c r="E102" s="125" t="s">
        <v>594</v>
      </c>
      <c r="F102" s="300"/>
      <c r="G102" s="300"/>
    </row>
    <row r="103" spans="2:7">
      <c r="C103" s="1">
        <v>10</v>
      </c>
      <c r="D103" s="123" t="s">
        <v>388</v>
      </c>
      <c r="E103" s="124" t="s">
        <v>513</v>
      </c>
      <c r="F103" s="300"/>
      <c r="G103" s="300"/>
    </row>
    <row r="104" spans="2:7" ht="13.5" customHeight="1">
      <c r="C104" s="1">
        <v>11</v>
      </c>
      <c r="D104" s="123" t="s">
        <v>511</v>
      </c>
      <c r="E104" s="124" t="s">
        <v>510</v>
      </c>
      <c r="F104" s="300"/>
      <c r="G104" s="300"/>
    </row>
    <row r="105" spans="2:7" ht="13.5" customHeight="1">
      <c r="C105" s="1">
        <v>12</v>
      </c>
      <c r="D105" s="123" t="s">
        <v>497</v>
      </c>
      <c r="E105" s="124" t="s">
        <v>506</v>
      </c>
      <c r="F105" s="283"/>
      <c r="G105" s="284"/>
    </row>
    <row r="106" spans="2:7" ht="87.75" customHeight="1">
      <c r="C106" s="300" t="s">
        <v>635</v>
      </c>
      <c r="D106" s="280"/>
      <c r="E106" s="280"/>
      <c r="F106" s="280"/>
      <c r="G106" s="280"/>
    </row>
    <row r="107" spans="2:7" ht="35.25" customHeight="1">
      <c r="C107" s="300" t="s">
        <v>600</v>
      </c>
      <c r="D107" s="280"/>
      <c r="E107" s="280"/>
      <c r="F107" s="280"/>
      <c r="G107" s="280"/>
    </row>
    <row r="108" spans="2:7">
      <c r="C108" s="34"/>
      <c r="D108" s="32"/>
      <c r="E108" s="32"/>
      <c r="F108" s="32"/>
      <c r="G108" s="32"/>
    </row>
    <row r="109" spans="2:7">
      <c r="C109" s="34"/>
      <c r="D109" s="32"/>
      <c r="E109" s="32"/>
      <c r="F109" s="32"/>
      <c r="G109" s="32"/>
    </row>
    <row r="111" spans="2:7">
      <c r="B111" t="s">
        <v>567</v>
      </c>
    </row>
    <row r="112" spans="2:7">
      <c r="C112" s="395" t="s">
        <v>714</v>
      </c>
      <c r="D112" s="395"/>
      <c r="E112" s="395"/>
      <c r="F112" s="395"/>
      <c r="G112" s="395"/>
    </row>
    <row r="113" spans="3:7">
      <c r="C113" s="9" t="s">
        <v>0</v>
      </c>
      <c r="D113" s="9" t="s">
        <v>499</v>
      </c>
      <c r="E113" s="9" t="s">
        <v>491</v>
      </c>
      <c r="F113" s="393" t="s">
        <v>237</v>
      </c>
      <c r="G113" s="394"/>
    </row>
    <row r="114" spans="3:7">
      <c r="C114" s="128">
        <v>1</v>
      </c>
      <c r="D114" s="129" t="s">
        <v>492</v>
      </c>
      <c r="E114" s="130" t="s">
        <v>493</v>
      </c>
      <c r="F114" s="384" t="s">
        <v>500</v>
      </c>
      <c r="G114" s="385"/>
    </row>
    <row r="115" spans="3:7" ht="13.5" customHeight="1">
      <c r="C115" s="131">
        <v>2</v>
      </c>
      <c r="D115" s="130" t="s">
        <v>502</v>
      </c>
      <c r="E115" s="130" t="s">
        <v>501</v>
      </c>
      <c r="F115" s="384" t="s">
        <v>565</v>
      </c>
      <c r="G115" s="385"/>
    </row>
    <row r="116" spans="3:7">
      <c r="C116" s="1"/>
      <c r="D116" s="3" t="s">
        <v>566</v>
      </c>
      <c r="E116" s="3"/>
      <c r="F116" s="283"/>
      <c r="G116" s="284"/>
    </row>
    <row r="117" spans="3:7" ht="57" customHeight="1">
      <c r="C117" s="132">
        <v>3</v>
      </c>
      <c r="D117" s="133" t="s">
        <v>621</v>
      </c>
      <c r="E117" s="134" t="s">
        <v>503</v>
      </c>
      <c r="F117" s="391" t="s">
        <v>622</v>
      </c>
      <c r="G117" s="392"/>
    </row>
    <row r="118" spans="3:7" ht="66.75" customHeight="1">
      <c r="C118" s="283" t="s">
        <v>620</v>
      </c>
      <c r="D118" s="304"/>
      <c r="E118" s="304"/>
      <c r="F118" s="304"/>
      <c r="G118" s="284"/>
    </row>
    <row r="119" spans="3:7" ht="15.75" customHeight="1">
      <c r="C119" s="140"/>
      <c r="D119" s="140"/>
      <c r="E119" s="140"/>
      <c r="F119" s="140"/>
      <c r="G119" s="140"/>
    </row>
    <row r="120" spans="3:7">
      <c r="C120" s="395" t="s">
        <v>715</v>
      </c>
      <c r="D120" s="395"/>
      <c r="E120" s="395"/>
      <c r="F120" s="395"/>
      <c r="G120" s="395"/>
    </row>
    <row r="121" spans="3:7">
      <c r="C121" s="9" t="s">
        <v>0</v>
      </c>
      <c r="D121" s="9" t="s">
        <v>499</v>
      </c>
      <c r="E121" s="9" t="s">
        <v>491</v>
      </c>
      <c r="F121" s="393" t="s">
        <v>237</v>
      </c>
      <c r="G121" s="394"/>
    </row>
    <row r="122" spans="3:7">
      <c r="C122" s="128">
        <v>1</v>
      </c>
      <c r="D122" s="129" t="s">
        <v>492</v>
      </c>
      <c r="E122" s="130" t="s">
        <v>493</v>
      </c>
      <c r="F122" s="384" t="s">
        <v>500</v>
      </c>
      <c r="G122" s="385"/>
    </row>
    <row r="123" spans="3:7" ht="13.5" customHeight="1">
      <c r="C123" s="131">
        <v>2</v>
      </c>
      <c r="D123" s="130" t="s">
        <v>502</v>
      </c>
      <c r="E123" s="130" t="s">
        <v>501</v>
      </c>
      <c r="F123" s="384" t="s">
        <v>565</v>
      </c>
      <c r="G123" s="385"/>
    </row>
    <row r="124" spans="3:7">
      <c r="C124" s="1"/>
      <c r="D124" s="3" t="s">
        <v>566</v>
      </c>
      <c r="E124" s="3"/>
      <c r="F124" s="283"/>
      <c r="G124" s="284"/>
    </row>
    <row r="125" spans="3:7" ht="57" customHeight="1">
      <c r="C125" s="132">
        <v>3</v>
      </c>
      <c r="D125" s="133" t="s">
        <v>621</v>
      </c>
      <c r="E125" s="134" t="s">
        <v>503</v>
      </c>
      <c r="F125" s="391" t="s">
        <v>623</v>
      </c>
      <c r="G125" s="392"/>
    </row>
    <row r="126" spans="3:7" ht="66.75" customHeight="1">
      <c r="C126" s="283" t="s">
        <v>624</v>
      </c>
      <c r="D126" s="304"/>
      <c r="E126" s="304"/>
      <c r="F126" s="304"/>
      <c r="G126" s="284"/>
    </row>
    <row r="129" spans="3:7">
      <c r="C129" s="395" t="s">
        <v>625</v>
      </c>
      <c r="D129" s="395"/>
      <c r="E129" s="395"/>
      <c r="F129" s="395"/>
      <c r="G129" s="395"/>
    </row>
    <row r="130" spans="3:7">
      <c r="C130" s="9" t="s">
        <v>0</v>
      </c>
      <c r="D130" s="9" t="s">
        <v>499</v>
      </c>
      <c r="E130" s="9" t="s">
        <v>491</v>
      </c>
      <c r="F130" s="393" t="s">
        <v>237</v>
      </c>
      <c r="G130" s="394"/>
    </row>
    <row r="131" spans="3:7">
      <c r="C131" s="128">
        <v>1</v>
      </c>
      <c r="D131" s="129" t="s">
        <v>492</v>
      </c>
      <c r="E131" s="130" t="s">
        <v>493</v>
      </c>
      <c r="F131" s="384" t="s">
        <v>500</v>
      </c>
      <c r="G131" s="385"/>
    </row>
    <row r="132" spans="3:7" ht="13.5" customHeight="1">
      <c r="C132" s="131">
        <v>2</v>
      </c>
      <c r="D132" s="130" t="s">
        <v>502</v>
      </c>
      <c r="E132" s="130" t="s">
        <v>501</v>
      </c>
      <c r="F132" s="384" t="s">
        <v>565</v>
      </c>
      <c r="G132" s="385"/>
    </row>
    <row r="133" spans="3:7">
      <c r="C133" s="1"/>
      <c r="D133" s="3" t="s">
        <v>566</v>
      </c>
      <c r="E133" s="3"/>
      <c r="F133" s="283"/>
      <c r="G133" s="284"/>
    </row>
    <row r="134" spans="3:7" ht="57" customHeight="1">
      <c r="C134" s="132">
        <v>3</v>
      </c>
      <c r="D134" s="133" t="s">
        <v>568</v>
      </c>
      <c r="E134" s="134" t="s">
        <v>503</v>
      </c>
      <c r="F134" s="391" t="s">
        <v>587</v>
      </c>
      <c r="G134" s="392"/>
    </row>
    <row r="135" spans="3:7" ht="52.5" customHeight="1">
      <c r="C135" s="283" t="s">
        <v>516</v>
      </c>
      <c r="D135" s="304"/>
      <c r="E135" s="304"/>
      <c r="F135" s="304"/>
      <c r="G135" s="284"/>
    </row>
    <row r="136" spans="3:7">
      <c r="C136" s="395" t="s">
        <v>853</v>
      </c>
      <c r="D136" s="395"/>
      <c r="E136" s="395"/>
      <c r="F136" s="395"/>
      <c r="G136" s="395"/>
    </row>
    <row r="137" spans="3:7">
      <c r="C137" s="9" t="s">
        <v>0</v>
      </c>
      <c r="D137" s="9" t="s">
        <v>499</v>
      </c>
      <c r="E137" s="9" t="s">
        <v>491</v>
      </c>
      <c r="F137" s="393" t="s">
        <v>237</v>
      </c>
      <c r="G137" s="394"/>
    </row>
    <row r="138" spans="3:7">
      <c r="C138" s="128">
        <v>1</v>
      </c>
      <c r="D138" s="129" t="s">
        <v>492</v>
      </c>
      <c r="E138" s="130" t="s">
        <v>493</v>
      </c>
      <c r="F138" s="384" t="s">
        <v>500</v>
      </c>
      <c r="G138" s="385"/>
    </row>
    <row r="139" spans="3:7">
      <c r="C139" s="1"/>
      <c r="D139" s="3" t="s">
        <v>566</v>
      </c>
      <c r="E139" s="3"/>
      <c r="F139" s="283"/>
      <c r="G139" s="284"/>
    </row>
    <row r="140" spans="3:7" ht="57" customHeight="1">
      <c r="C140" s="132">
        <v>2</v>
      </c>
      <c r="D140" s="133" t="s">
        <v>1198</v>
      </c>
      <c r="E140" s="134" t="s">
        <v>1200</v>
      </c>
      <c r="F140" s="391" t="s">
        <v>1202</v>
      </c>
      <c r="G140" s="392"/>
    </row>
    <row r="141" spans="3:7" ht="57" customHeight="1">
      <c r="C141" s="189">
        <v>3</v>
      </c>
      <c r="D141" s="190" t="s">
        <v>1199</v>
      </c>
      <c r="E141" s="134" t="s">
        <v>1200</v>
      </c>
      <c r="F141" s="391" t="s">
        <v>1201</v>
      </c>
      <c r="G141" s="392"/>
    </row>
    <row r="142" spans="3:7" ht="52.5" customHeight="1">
      <c r="C142" s="283" t="s">
        <v>852</v>
      </c>
      <c r="D142" s="304"/>
      <c r="E142" s="304"/>
      <c r="F142" s="304"/>
      <c r="G142" s="284"/>
    </row>
    <row r="143" spans="3:7">
      <c r="C143" s="395" t="s">
        <v>1204</v>
      </c>
      <c r="D143" s="395"/>
      <c r="E143" s="395"/>
      <c r="F143" s="395"/>
      <c r="G143" s="395"/>
    </row>
    <row r="144" spans="3:7">
      <c r="C144" s="9" t="s">
        <v>0</v>
      </c>
      <c r="D144" s="9" t="s">
        <v>499</v>
      </c>
      <c r="E144" s="9" t="s">
        <v>491</v>
      </c>
      <c r="F144" s="393" t="s">
        <v>237</v>
      </c>
      <c r="G144" s="394"/>
    </row>
    <row r="145" spans="3:7">
      <c r="C145" s="128">
        <v>1</v>
      </c>
      <c r="D145" s="129" t="s">
        <v>492</v>
      </c>
      <c r="E145" s="130" t="s">
        <v>493</v>
      </c>
      <c r="F145" s="384" t="s">
        <v>500</v>
      </c>
      <c r="G145" s="385"/>
    </row>
    <row r="146" spans="3:7">
      <c r="C146" s="1"/>
      <c r="D146" s="3" t="s">
        <v>566</v>
      </c>
      <c r="E146" s="3"/>
      <c r="F146" s="283"/>
      <c r="G146" s="284"/>
    </row>
    <row r="147" spans="3:7" ht="57" customHeight="1">
      <c r="C147" s="132">
        <v>2</v>
      </c>
      <c r="D147" s="133" t="s">
        <v>1198</v>
      </c>
      <c r="E147" s="134" t="s">
        <v>501</v>
      </c>
      <c r="F147" s="391" t="s">
        <v>1205</v>
      </c>
      <c r="G147" s="392"/>
    </row>
    <row r="148" spans="3:7" ht="52.5" customHeight="1">
      <c r="C148" s="283" t="s">
        <v>852</v>
      </c>
      <c r="D148" s="304"/>
      <c r="E148" s="304"/>
      <c r="F148" s="304"/>
      <c r="G148" s="284"/>
    </row>
    <row r="150" spans="3:7">
      <c r="C150" s="395" t="s">
        <v>1290</v>
      </c>
      <c r="D150" s="395"/>
      <c r="E150" s="395"/>
      <c r="F150" s="395"/>
      <c r="G150" s="395"/>
    </row>
    <row r="151" spans="3:7">
      <c r="C151" s="9" t="s">
        <v>0</v>
      </c>
      <c r="D151" s="9" t="s">
        <v>499</v>
      </c>
      <c r="E151" s="9" t="s">
        <v>491</v>
      </c>
      <c r="F151" s="393" t="s">
        <v>237</v>
      </c>
      <c r="G151" s="394"/>
    </row>
    <row r="152" spans="3:7">
      <c r="C152" s="128">
        <v>1</v>
      </c>
      <c r="D152" s="129" t="s">
        <v>492</v>
      </c>
      <c r="E152" s="130" t="s">
        <v>493</v>
      </c>
      <c r="F152" s="384" t="s">
        <v>500</v>
      </c>
      <c r="G152" s="385"/>
    </row>
    <row r="153" spans="3:7">
      <c r="C153" s="1"/>
      <c r="D153" s="3" t="s">
        <v>566</v>
      </c>
      <c r="E153" s="3"/>
      <c r="F153" s="283"/>
      <c r="G153" s="284"/>
    </row>
    <row r="154" spans="3:7" ht="57" customHeight="1">
      <c r="C154" s="132">
        <v>2</v>
      </c>
      <c r="D154" s="133" t="s">
        <v>1289</v>
      </c>
      <c r="E154" s="134" t="s">
        <v>1288</v>
      </c>
      <c r="F154" s="391"/>
      <c r="G154" s="392"/>
    </row>
    <row r="155" spans="3:7" ht="52.5" customHeight="1">
      <c r="C155" s="283" t="s">
        <v>852</v>
      </c>
      <c r="D155" s="304"/>
      <c r="E155" s="304"/>
      <c r="F155" s="304"/>
      <c r="G155" s="284"/>
    </row>
    <row r="156" spans="3:7">
      <c r="C156" s="395" t="s">
        <v>1302</v>
      </c>
      <c r="D156" s="395"/>
      <c r="E156" s="395"/>
      <c r="F156" s="395"/>
      <c r="G156" s="395"/>
    </row>
    <row r="157" spans="3:7">
      <c r="C157" s="9" t="s">
        <v>0</v>
      </c>
      <c r="D157" s="9" t="s">
        <v>499</v>
      </c>
      <c r="E157" s="9" t="s">
        <v>491</v>
      </c>
      <c r="F157" s="393" t="s">
        <v>237</v>
      </c>
      <c r="G157" s="394"/>
    </row>
    <row r="158" spans="3:7">
      <c r="C158" s="128">
        <v>1</v>
      </c>
      <c r="D158" s="129" t="s">
        <v>492</v>
      </c>
      <c r="E158" s="130" t="s">
        <v>493</v>
      </c>
      <c r="F158" s="384" t="s">
        <v>500</v>
      </c>
      <c r="G158" s="385"/>
    </row>
    <row r="159" spans="3:7">
      <c r="C159" s="1"/>
      <c r="D159" s="3" t="s">
        <v>566</v>
      </c>
      <c r="E159" s="3"/>
      <c r="F159" s="283"/>
      <c r="G159" s="284"/>
    </row>
    <row r="160" spans="3:7" ht="57" customHeight="1">
      <c r="C160" s="132">
        <v>2</v>
      </c>
      <c r="D160" s="133" t="s">
        <v>1303</v>
      </c>
      <c r="E160" s="134" t="s">
        <v>510</v>
      </c>
      <c r="F160" s="391" t="s">
        <v>1304</v>
      </c>
      <c r="G160" s="392"/>
    </row>
    <row r="161" spans="2:7" ht="52.5" customHeight="1">
      <c r="C161" s="283" t="s">
        <v>852</v>
      </c>
      <c r="D161" s="304"/>
      <c r="E161" s="304"/>
      <c r="F161" s="304"/>
      <c r="G161" s="284"/>
    </row>
    <row r="164" spans="2:7">
      <c r="B164" t="s">
        <v>570</v>
      </c>
    </row>
  </sheetData>
  <mergeCells count="138">
    <mergeCell ref="F146:G146"/>
    <mergeCell ref="F147:G147"/>
    <mergeCell ref="C148:G148"/>
    <mergeCell ref="F132:G132"/>
    <mergeCell ref="C112:G112"/>
    <mergeCell ref="F113:G113"/>
    <mergeCell ref="F125:G125"/>
    <mergeCell ref="C126:G126"/>
    <mergeCell ref="C120:G120"/>
    <mergeCell ref="F121:G121"/>
    <mergeCell ref="F122:G122"/>
    <mergeCell ref="C143:G143"/>
    <mergeCell ref="F144:G144"/>
    <mergeCell ref="F145:G145"/>
    <mergeCell ref="F140:G140"/>
    <mergeCell ref="C142:G142"/>
    <mergeCell ref="F141:G141"/>
    <mergeCell ref="F114:G114"/>
    <mergeCell ref="C136:G136"/>
    <mergeCell ref="F137:G137"/>
    <mergeCell ref="F138:G138"/>
    <mergeCell ref="F139:G139"/>
    <mergeCell ref="F123:G123"/>
    <mergeCell ref="F124:G124"/>
    <mergeCell ref="F160:G160"/>
    <mergeCell ref="C161:G161"/>
    <mergeCell ref="C150:G150"/>
    <mergeCell ref="F151:G151"/>
    <mergeCell ref="F152:G152"/>
    <mergeCell ref="F153:G153"/>
    <mergeCell ref="F154:G154"/>
    <mergeCell ref="C155:G155"/>
    <mergeCell ref="C156:G156"/>
    <mergeCell ref="F157:G157"/>
    <mergeCell ref="F158:G158"/>
    <mergeCell ref="F159:G159"/>
    <mergeCell ref="C135:G135"/>
    <mergeCell ref="F133:G133"/>
    <mergeCell ref="F134:G134"/>
    <mergeCell ref="F130:G130"/>
    <mergeCell ref="F131:G131"/>
    <mergeCell ref="F87:G87"/>
    <mergeCell ref="F103:G103"/>
    <mergeCell ref="F104:G104"/>
    <mergeCell ref="F116:G116"/>
    <mergeCell ref="C129:G129"/>
    <mergeCell ref="F117:G117"/>
    <mergeCell ref="C118:G118"/>
    <mergeCell ref="F98:G98"/>
    <mergeCell ref="F101:G101"/>
    <mergeCell ref="F99:G99"/>
    <mergeCell ref="C106:G106"/>
    <mergeCell ref="F97:G97"/>
    <mergeCell ref="C12:G12"/>
    <mergeCell ref="F14:G14"/>
    <mergeCell ref="F15:G15"/>
    <mergeCell ref="C17:G17"/>
    <mergeCell ref="F16:G16"/>
    <mergeCell ref="C42:G42"/>
    <mergeCell ref="C43:G43"/>
    <mergeCell ref="C33:G33"/>
    <mergeCell ref="C34:G34"/>
    <mergeCell ref="F31:G31"/>
    <mergeCell ref="F39:G39"/>
    <mergeCell ref="C37:G37"/>
    <mergeCell ref="F38:G38"/>
    <mergeCell ref="F40:G40"/>
    <mergeCell ref="F41:G41"/>
    <mergeCell ref="F25:G25"/>
    <mergeCell ref="F27:G27"/>
    <mergeCell ref="F28:G28"/>
    <mergeCell ref="F29:G29"/>
    <mergeCell ref="C19:G19"/>
    <mergeCell ref="F20:G20"/>
    <mergeCell ref="F21:G21"/>
    <mergeCell ref="F22:G22"/>
    <mergeCell ref="F23:G23"/>
    <mergeCell ref="F24:G24"/>
    <mergeCell ref="F26:G26"/>
    <mergeCell ref="F115:G115"/>
    <mergeCell ref="F102:G102"/>
    <mergeCell ref="F100:G100"/>
    <mergeCell ref="F84:G84"/>
    <mergeCell ref="F85:G85"/>
    <mergeCell ref="C88:G88"/>
    <mergeCell ref="C90:G90"/>
    <mergeCell ref="F86:G86"/>
    <mergeCell ref="C89:G89"/>
    <mergeCell ref="F60:G60"/>
    <mergeCell ref="F61:G61"/>
    <mergeCell ref="F62:G62"/>
    <mergeCell ref="F105:G105"/>
    <mergeCell ref="C107:G107"/>
    <mergeCell ref="F74:G74"/>
    <mergeCell ref="F93:G93"/>
    <mergeCell ref="C45:G45"/>
    <mergeCell ref="F46:G46"/>
    <mergeCell ref="F47:G47"/>
    <mergeCell ref="F48:G48"/>
    <mergeCell ref="F50:G50"/>
    <mergeCell ref="F64:G64"/>
    <mergeCell ref="F70:G70"/>
    <mergeCell ref="F63:G63"/>
    <mergeCell ref="F94:G94"/>
    <mergeCell ref="F95:G95"/>
    <mergeCell ref="F96:G96"/>
    <mergeCell ref="F59:G59"/>
    <mergeCell ref="F69:G69"/>
    <mergeCell ref="F72:G72"/>
    <mergeCell ref="F73:G73"/>
    <mergeCell ref="F78:G78"/>
    <mergeCell ref="C80:G80"/>
    <mergeCell ref="C92:G92"/>
    <mergeCell ref="C83:G83"/>
    <mergeCell ref="F4:G4"/>
    <mergeCell ref="F5:G5"/>
    <mergeCell ref="F6:G6"/>
    <mergeCell ref="C11:G11"/>
    <mergeCell ref="F9:G9"/>
    <mergeCell ref="F77:G77"/>
    <mergeCell ref="C79:G79"/>
    <mergeCell ref="C81:G81"/>
    <mergeCell ref="F51:G51"/>
    <mergeCell ref="F52:G52"/>
    <mergeCell ref="F53:G53"/>
    <mergeCell ref="F54:G54"/>
    <mergeCell ref="F55:G55"/>
    <mergeCell ref="F56:G56"/>
    <mergeCell ref="F65:G65"/>
    <mergeCell ref="F71:G71"/>
    <mergeCell ref="F75:G75"/>
    <mergeCell ref="F76:G76"/>
    <mergeCell ref="F67:G67"/>
    <mergeCell ref="F58:G58"/>
    <mergeCell ref="F49:G49"/>
    <mergeCell ref="F57:G57"/>
    <mergeCell ref="F68:G68"/>
    <mergeCell ref="F66:G66"/>
  </mergeCells>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L105"/>
  <sheetViews>
    <sheetView tabSelected="1" topLeftCell="A16" zoomScale="85" zoomScaleNormal="85" workbookViewId="0">
      <selection activeCell="G33" sqref="G33"/>
    </sheetView>
  </sheetViews>
  <sheetFormatPr defaultRowHeight="13.5"/>
  <cols>
    <col min="1" max="1" width="3.75" customWidth="1"/>
    <col min="2" max="2" width="6" customWidth="1"/>
    <col min="3" max="3" width="17.125" customWidth="1"/>
    <col min="4" max="4" width="9" customWidth="1"/>
    <col min="5" max="5" width="11.25" customWidth="1"/>
    <col min="6" max="6" width="9.25" customWidth="1"/>
    <col min="7" max="7" width="59" customWidth="1"/>
    <col min="8" max="8" width="42.75" customWidth="1"/>
  </cols>
  <sheetData>
    <row r="5" spans="2:7">
      <c r="B5" s="383" t="s">
        <v>1556</v>
      </c>
      <c r="C5" s="383"/>
      <c r="D5" s="383"/>
      <c r="E5" s="383"/>
      <c r="F5" s="383"/>
      <c r="G5" s="383"/>
    </row>
    <row r="6" spans="2:7">
      <c r="B6" s="9" t="s">
        <v>110</v>
      </c>
      <c r="C6" s="9" t="s">
        <v>499</v>
      </c>
      <c r="D6" s="404" t="s">
        <v>491</v>
      </c>
      <c r="E6" s="405"/>
      <c r="F6" s="380" t="s">
        <v>237</v>
      </c>
      <c r="G6" s="380"/>
    </row>
    <row r="7" spans="2:7">
      <c r="B7" s="250">
        <v>1</v>
      </c>
      <c r="C7" s="3" t="s">
        <v>492</v>
      </c>
      <c r="D7" s="364" t="s">
        <v>493</v>
      </c>
      <c r="E7" s="366"/>
      <c r="F7" s="300" t="s">
        <v>500</v>
      </c>
      <c r="G7" s="300"/>
    </row>
    <row r="8" spans="2:7">
      <c r="B8" s="250">
        <v>2</v>
      </c>
      <c r="C8" s="3" t="s">
        <v>1511</v>
      </c>
      <c r="D8" s="364" t="s">
        <v>1534</v>
      </c>
      <c r="E8" s="366"/>
      <c r="F8" s="283" t="s">
        <v>1512</v>
      </c>
      <c r="G8" s="284"/>
    </row>
    <row r="9" spans="2:7">
      <c r="B9" s="253">
        <v>3</v>
      </c>
      <c r="C9" s="3" t="s">
        <v>1513</v>
      </c>
      <c r="D9" s="364" t="s">
        <v>501</v>
      </c>
      <c r="E9" s="366"/>
      <c r="F9" s="300" t="s">
        <v>1557</v>
      </c>
      <c r="G9" s="300"/>
    </row>
    <row r="10" spans="2:7">
      <c r="B10" s="253">
        <v>4</v>
      </c>
      <c r="C10" s="3" t="s">
        <v>1665</v>
      </c>
      <c r="D10" s="289" t="s">
        <v>1562</v>
      </c>
      <c r="E10" s="290"/>
      <c r="F10" s="283" t="s">
        <v>1667</v>
      </c>
      <c r="G10" s="284"/>
    </row>
    <row r="11" spans="2:7" ht="29.25" customHeight="1">
      <c r="B11" s="253">
        <v>6</v>
      </c>
      <c r="C11" s="248" t="s">
        <v>1558</v>
      </c>
      <c r="D11" s="364" t="s">
        <v>1535</v>
      </c>
      <c r="E11" s="366"/>
      <c r="F11" s="300" t="s">
        <v>1559</v>
      </c>
      <c r="G11" s="300"/>
    </row>
    <row r="12" spans="2:7">
      <c r="B12" s="253">
        <v>7</v>
      </c>
      <c r="C12" s="251" t="s">
        <v>1560</v>
      </c>
      <c r="D12" s="364" t="s">
        <v>1545</v>
      </c>
      <c r="E12" s="366"/>
      <c r="F12" s="283" t="s">
        <v>1546</v>
      </c>
      <c r="G12" s="284"/>
    </row>
    <row r="13" spans="2:7">
      <c r="B13" s="253">
        <v>8</v>
      </c>
      <c r="C13" s="251" t="s">
        <v>1547</v>
      </c>
      <c r="D13" s="364" t="s">
        <v>533</v>
      </c>
      <c r="E13" s="366"/>
      <c r="F13" s="283"/>
      <c r="G13" s="284"/>
    </row>
    <row r="14" spans="2:7">
      <c r="B14" s="253">
        <v>9</v>
      </c>
      <c r="C14" s="249" t="s">
        <v>571</v>
      </c>
      <c r="D14" s="364" t="s">
        <v>1536</v>
      </c>
      <c r="E14" s="366"/>
      <c r="F14" s="381" t="s">
        <v>534</v>
      </c>
      <c r="G14" s="382"/>
    </row>
    <row r="15" spans="2:7">
      <c r="B15" s="253">
        <v>10</v>
      </c>
      <c r="C15" s="249" t="s">
        <v>494</v>
      </c>
      <c r="D15" s="364" t="s">
        <v>496</v>
      </c>
      <c r="E15" s="366"/>
      <c r="F15" s="381"/>
      <c r="G15" s="382"/>
    </row>
    <row r="16" spans="2:7">
      <c r="B16" s="253">
        <v>11</v>
      </c>
      <c r="C16" s="249" t="s">
        <v>572</v>
      </c>
      <c r="D16" s="364" t="s">
        <v>1537</v>
      </c>
      <c r="E16" s="366"/>
      <c r="F16" s="381"/>
      <c r="G16" s="382"/>
    </row>
    <row r="17" spans="2:12">
      <c r="B17" s="253">
        <v>12</v>
      </c>
      <c r="C17" s="249" t="s">
        <v>536</v>
      </c>
      <c r="D17" s="364" t="s">
        <v>1535</v>
      </c>
      <c r="E17" s="366"/>
      <c r="F17" s="381"/>
      <c r="G17" s="382"/>
    </row>
    <row r="18" spans="2:12">
      <c r="B18" s="253">
        <v>13</v>
      </c>
      <c r="C18" s="249" t="s">
        <v>495</v>
      </c>
      <c r="D18" s="364" t="s">
        <v>533</v>
      </c>
      <c r="E18" s="366"/>
      <c r="F18" s="381"/>
      <c r="G18" s="382"/>
    </row>
    <row r="19" spans="2:12">
      <c r="B19" s="253">
        <v>14</v>
      </c>
      <c r="C19" s="249" t="s">
        <v>538</v>
      </c>
      <c r="D19" s="364" t="s">
        <v>1536</v>
      </c>
      <c r="E19" s="366"/>
      <c r="F19" s="381"/>
      <c r="G19" s="382"/>
    </row>
    <row r="20" spans="2:12">
      <c r="B20" s="253">
        <v>15</v>
      </c>
      <c r="C20" s="249" t="s">
        <v>1514</v>
      </c>
      <c r="D20" s="364" t="s">
        <v>501</v>
      </c>
      <c r="E20" s="366"/>
      <c r="F20" s="389"/>
      <c r="G20" s="390"/>
    </row>
    <row r="21" spans="2:12" ht="48.75" customHeight="1">
      <c r="B21" s="253">
        <v>16</v>
      </c>
      <c r="C21" s="249" t="s">
        <v>1563</v>
      </c>
      <c r="D21" s="364" t="s">
        <v>507</v>
      </c>
      <c r="E21" s="366"/>
      <c r="F21" s="407" t="s">
        <v>1565</v>
      </c>
      <c r="G21" s="408"/>
    </row>
    <row r="22" spans="2:12">
      <c r="B22" s="253">
        <v>18</v>
      </c>
      <c r="C22" s="252" t="s">
        <v>512</v>
      </c>
      <c r="D22" s="364" t="s">
        <v>1538</v>
      </c>
      <c r="E22" s="366"/>
      <c r="F22" s="300"/>
      <c r="G22" s="300"/>
    </row>
    <row r="23" spans="2:12">
      <c r="B23" s="253">
        <v>19</v>
      </c>
      <c r="C23" s="252" t="s">
        <v>392</v>
      </c>
      <c r="D23" s="364" t="s">
        <v>510</v>
      </c>
      <c r="E23" s="366"/>
      <c r="F23" s="300"/>
      <c r="G23" s="300"/>
    </row>
    <row r="24" spans="2:12">
      <c r="B24" s="253">
        <v>20</v>
      </c>
      <c r="C24" s="252" t="s">
        <v>1666</v>
      </c>
      <c r="D24" s="364" t="s">
        <v>506</v>
      </c>
      <c r="E24" s="366"/>
      <c r="F24" s="406"/>
      <c r="G24" s="406"/>
    </row>
    <row r="26" spans="2:12">
      <c r="B26" s="255" t="s">
        <v>1564</v>
      </c>
      <c r="C26" s="255"/>
      <c r="D26" s="255"/>
      <c r="E26" s="254"/>
    </row>
    <row r="27" spans="2:12" s="256" customFormat="1" ht="27" customHeight="1">
      <c r="B27" s="399" t="s">
        <v>1517</v>
      </c>
      <c r="C27" s="399"/>
      <c r="D27" s="399"/>
      <c r="E27" s="258" t="s">
        <v>1518</v>
      </c>
      <c r="F27" s="258" t="s">
        <v>1519</v>
      </c>
      <c r="G27" s="257" t="s">
        <v>1520</v>
      </c>
      <c r="H27" s="257" t="s">
        <v>1521</v>
      </c>
      <c r="L27"/>
    </row>
    <row r="28" spans="2:12" s="256" customFormat="1">
      <c r="B28" s="400" t="s">
        <v>1522</v>
      </c>
      <c r="C28" s="401"/>
      <c r="D28" s="402"/>
      <c r="E28" s="266"/>
      <c r="F28" s="266"/>
      <c r="G28" s="267" t="s">
        <v>1523</v>
      </c>
      <c r="H28" s="257"/>
      <c r="L28"/>
    </row>
    <row r="29" spans="2:12" s="256" customFormat="1" ht="27" customHeight="1">
      <c r="B29" s="501" t="s">
        <v>1566</v>
      </c>
      <c r="C29" s="502"/>
      <c r="D29" s="503"/>
      <c r="E29" s="498"/>
      <c r="F29" s="498"/>
      <c r="G29" s="259"/>
      <c r="H29" s="397"/>
      <c r="L29"/>
    </row>
    <row r="30" spans="2:12" s="256" customFormat="1" ht="27" customHeight="1">
      <c r="B30" s="504" t="s">
        <v>1567</v>
      </c>
      <c r="C30" s="505"/>
      <c r="D30" s="506"/>
      <c r="E30" s="260" t="s">
        <v>1568</v>
      </c>
      <c r="F30" s="260">
        <v>1</v>
      </c>
      <c r="G30" s="261" t="s">
        <v>1569</v>
      </c>
      <c r="H30" s="398"/>
      <c r="L30"/>
    </row>
    <row r="31" spans="2:12" s="256" customFormat="1" ht="27">
      <c r="B31" s="504" t="s">
        <v>1615</v>
      </c>
      <c r="C31" s="505"/>
      <c r="D31" s="506" t="s">
        <v>1570</v>
      </c>
      <c r="E31" s="260" t="s">
        <v>1568</v>
      </c>
      <c r="F31" s="260"/>
      <c r="G31" s="261" t="s">
        <v>1571</v>
      </c>
      <c r="H31" s="398"/>
      <c r="L31"/>
    </row>
    <row r="32" spans="2:12" s="256" customFormat="1">
      <c r="B32" s="504" t="s">
        <v>1616</v>
      </c>
      <c r="C32" s="505"/>
      <c r="D32" s="506" t="s">
        <v>1572</v>
      </c>
      <c r="E32" s="260" t="s">
        <v>1524</v>
      </c>
      <c r="F32" s="260">
        <v>1</v>
      </c>
      <c r="G32" s="261" t="s">
        <v>1573</v>
      </c>
      <c r="H32" s="398"/>
      <c r="L32"/>
    </row>
    <row r="33" spans="2:12" s="256" customFormat="1">
      <c r="B33" s="504" t="s">
        <v>1617</v>
      </c>
      <c r="C33" s="505"/>
      <c r="D33" s="506" t="s">
        <v>1574</v>
      </c>
      <c r="E33" s="262" t="s">
        <v>1525</v>
      </c>
      <c r="F33" s="263">
        <v>1</v>
      </c>
      <c r="G33" s="264" t="s">
        <v>1575</v>
      </c>
      <c r="H33" s="398"/>
      <c r="L33"/>
    </row>
    <row r="34" spans="2:12" s="256" customFormat="1">
      <c r="B34" s="504" t="s">
        <v>1618</v>
      </c>
      <c r="C34" s="505"/>
      <c r="D34" s="506" t="s">
        <v>1576</v>
      </c>
      <c r="E34" s="262" t="s">
        <v>1525</v>
      </c>
      <c r="F34" s="263">
        <v>1</v>
      </c>
      <c r="G34" s="264" t="s">
        <v>1577</v>
      </c>
      <c r="H34" s="398"/>
      <c r="L34"/>
    </row>
    <row r="35" spans="2:12" s="256" customFormat="1">
      <c r="B35" s="504" t="s">
        <v>1619</v>
      </c>
      <c r="C35" s="505"/>
      <c r="D35" s="506" t="s">
        <v>1578</v>
      </c>
      <c r="E35" s="260" t="s">
        <v>1579</v>
      </c>
      <c r="F35" s="499">
        <v>1</v>
      </c>
      <c r="G35" s="500" t="s">
        <v>1580</v>
      </c>
      <c r="H35" s="398"/>
      <c r="L35"/>
    </row>
    <row r="36" spans="2:12" s="256" customFormat="1">
      <c r="B36" s="504" t="s">
        <v>1620</v>
      </c>
      <c r="C36" s="505"/>
      <c r="D36" s="506" t="s">
        <v>1621</v>
      </c>
      <c r="E36" s="260" t="s">
        <v>1525</v>
      </c>
      <c r="F36" s="260"/>
      <c r="G36" s="261" t="s">
        <v>1581</v>
      </c>
      <c r="H36" s="398"/>
      <c r="L36"/>
    </row>
    <row r="37" spans="2:12" s="256" customFormat="1">
      <c r="B37" s="507" t="s">
        <v>1582</v>
      </c>
      <c r="C37" s="508"/>
      <c r="D37" s="509"/>
      <c r="E37" s="262" t="s">
        <v>1524</v>
      </c>
      <c r="F37" s="263">
        <v>1</v>
      </c>
      <c r="G37" s="264" t="s">
        <v>1583</v>
      </c>
      <c r="H37" s="398"/>
      <c r="L37"/>
    </row>
    <row r="38" spans="2:12" s="256" customFormat="1">
      <c r="B38" s="507" t="s">
        <v>1584</v>
      </c>
      <c r="C38" s="508"/>
      <c r="D38" s="509" t="s">
        <v>1584</v>
      </c>
      <c r="E38" s="262" t="s">
        <v>1524</v>
      </c>
      <c r="F38" s="263"/>
      <c r="G38" s="264" t="s">
        <v>1585</v>
      </c>
      <c r="H38" s="398"/>
      <c r="L38"/>
    </row>
    <row r="39" spans="2:12" s="256" customFormat="1">
      <c r="B39" s="507" t="s">
        <v>1586</v>
      </c>
      <c r="C39" s="508"/>
      <c r="D39" s="509" t="s">
        <v>1586</v>
      </c>
      <c r="E39" s="262" t="s">
        <v>1525</v>
      </c>
      <c r="F39" s="263">
        <v>1</v>
      </c>
      <c r="G39" s="264" t="s">
        <v>1587</v>
      </c>
      <c r="H39" s="398"/>
      <c r="L39"/>
    </row>
    <row r="40" spans="2:12" s="256" customFormat="1">
      <c r="B40" s="507" t="s">
        <v>1588</v>
      </c>
      <c r="C40" s="508"/>
      <c r="D40" s="509" t="s">
        <v>1588</v>
      </c>
      <c r="E40" s="262" t="s">
        <v>1525</v>
      </c>
      <c r="F40" s="263">
        <v>1</v>
      </c>
      <c r="G40" s="264" t="s">
        <v>1589</v>
      </c>
      <c r="H40" s="398"/>
      <c r="L40"/>
    </row>
    <row r="41" spans="2:12" s="256" customFormat="1">
      <c r="B41" s="507" t="s">
        <v>1590</v>
      </c>
      <c r="C41" s="508"/>
      <c r="D41" s="509" t="s">
        <v>1590</v>
      </c>
      <c r="E41" s="262" t="s">
        <v>1525</v>
      </c>
      <c r="F41" s="263">
        <v>1</v>
      </c>
      <c r="G41" s="264" t="s">
        <v>1591</v>
      </c>
      <c r="H41" s="398"/>
      <c r="L41"/>
    </row>
    <row r="42" spans="2:12" s="256" customFormat="1">
      <c r="B42" s="507" t="s">
        <v>1592</v>
      </c>
      <c r="C42" s="508"/>
      <c r="D42" s="509" t="s">
        <v>1592</v>
      </c>
      <c r="E42" s="262" t="s">
        <v>1525</v>
      </c>
      <c r="F42" s="263">
        <v>1</v>
      </c>
      <c r="G42" s="264" t="s">
        <v>1593</v>
      </c>
      <c r="H42" s="398"/>
      <c r="L42"/>
    </row>
    <row r="43" spans="2:12" s="256" customFormat="1">
      <c r="B43" s="507" t="s">
        <v>1594</v>
      </c>
      <c r="C43" s="508"/>
      <c r="D43" s="509" t="s">
        <v>1594</v>
      </c>
      <c r="E43" s="260" t="s">
        <v>1525</v>
      </c>
      <c r="F43" s="263">
        <v>1</v>
      </c>
      <c r="G43" s="264" t="s">
        <v>1595</v>
      </c>
      <c r="H43" s="398"/>
      <c r="L43"/>
    </row>
    <row r="44" spans="2:12" s="256" customFormat="1" ht="13.5" customHeight="1">
      <c r="B44" s="504" t="s">
        <v>1622</v>
      </c>
      <c r="C44" s="505"/>
      <c r="D44" s="506" t="s">
        <v>1623</v>
      </c>
      <c r="E44" s="260" t="s">
        <v>1525</v>
      </c>
      <c r="F44" s="260"/>
      <c r="G44" s="261" t="s">
        <v>1596</v>
      </c>
      <c r="H44" s="398"/>
      <c r="L44"/>
    </row>
    <row r="45" spans="2:12" s="256" customFormat="1" ht="13.5" customHeight="1">
      <c r="B45" s="507" t="s">
        <v>1597</v>
      </c>
      <c r="C45" s="508"/>
      <c r="D45" s="509" t="s">
        <v>1597</v>
      </c>
      <c r="E45" s="260" t="s">
        <v>1524</v>
      </c>
      <c r="F45" s="260">
        <v>1</v>
      </c>
      <c r="G45" s="259" t="s">
        <v>1598</v>
      </c>
      <c r="H45" s="398"/>
      <c r="L45"/>
    </row>
    <row r="46" spans="2:12" s="256" customFormat="1" ht="13.5" customHeight="1">
      <c r="B46" s="507" t="s">
        <v>1599</v>
      </c>
      <c r="C46" s="508"/>
      <c r="D46" s="509" t="s">
        <v>1599</v>
      </c>
      <c r="E46" s="260" t="s">
        <v>1525</v>
      </c>
      <c r="F46" s="260">
        <v>1</v>
      </c>
      <c r="G46" s="261" t="s">
        <v>1526</v>
      </c>
      <c r="H46" s="398"/>
      <c r="L46"/>
    </row>
    <row r="47" spans="2:12" s="256" customFormat="1" ht="13.5" customHeight="1">
      <c r="B47" s="507" t="s">
        <v>1600</v>
      </c>
      <c r="C47" s="508"/>
      <c r="D47" s="509" t="s">
        <v>1600</v>
      </c>
      <c r="E47" s="260" t="s">
        <v>1524</v>
      </c>
      <c r="F47" s="260">
        <v>1</v>
      </c>
      <c r="G47" s="261" t="s">
        <v>1515</v>
      </c>
      <c r="H47" s="398"/>
      <c r="L47"/>
    </row>
    <row r="48" spans="2:12" s="256" customFormat="1" ht="13.5" customHeight="1">
      <c r="B48" s="507" t="s">
        <v>1601</v>
      </c>
      <c r="C48" s="508"/>
      <c r="D48" s="509" t="s">
        <v>1601</v>
      </c>
      <c r="E48" s="260" t="s">
        <v>1524</v>
      </c>
      <c r="F48" s="260"/>
      <c r="G48" s="261" t="s">
        <v>1602</v>
      </c>
      <c r="H48" s="398"/>
      <c r="L48"/>
    </row>
    <row r="49" spans="2:12" s="256" customFormat="1" ht="13.5" customHeight="1">
      <c r="B49" s="507" t="s">
        <v>1603</v>
      </c>
      <c r="C49" s="508"/>
      <c r="D49" s="509" t="s">
        <v>1603</v>
      </c>
      <c r="E49" s="260" t="s">
        <v>1525</v>
      </c>
      <c r="F49" s="260">
        <v>1</v>
      </c>
      <c r="G49" s="261" t="s">
        <v>1527</v>
      </c>
      <c r="H49" s="398"/>
      <c r="L49"/>
    </row>
    <row r="50" spans="2:12" s="256" customFormat="1" ht="13.5" customHeight="1">
      <c r="B50" s="507" t="s">
        <v>1540</v>
      </c>
      <c r="C50" s="508"/>
      <c r="D50" s="509" t="s">
        <v>1540</v>
      </c>
      <c r="E50" s="260" t="s">
        <v>1525</v>
      </c>
      <c r="F50" s="260">
        <v>1</v>
      </c>
      <c r="G50" s="261" t="s">
        <v>40</v>
      </c>
      <c r="H50" s="398"/>
      <c r="L50"/>
    </row>
    <row r="51" spans="2:12" s="256" customFormat="1" ht="13.5" customHeight="1">
      <c r="B51" s="507" t="s">
        <v>1604</v>
      </c>
      <c r="C51" s="508"/>
      <c r="D51" s="509" t="s">
        <v>1604</v>
      </c>
      <c r="E51" s="260" t="s">
        <v>1525</v>
      </c>
      <c r="F51" s="260">
        <v>1</v>
      </c>
      <c r="G51" s="261" t="s">
        <v>471</v>
      </c>
      <c r="H51" s="398"/>
      <c r="L51"/>
    </row>
    <row r="52" spans="2:12" s="256" customFormat="1" ht="13.5" customHeight="1">
      <c r="B52" s="507" t="s">
        <v>1542</v>
      </c>
      <c r="C52" s="508"/>
      <c r="D52" s="509" t="s">
        <v>1542</v>
      </c>
      <c r="E52" s="260" t="s">
        <v>1525</v>
      </c>
      <c r="F52" s="260">
        <v>1</v>
      </c>
      <c r="G52" s="261" t="s">
        <v>472</v>
      </c>
      <c r="H52" s="398"/>
      <c r="L52"/>
    </row>
    <row r="53" spans="2:12" s="256" customFormat="1" ht="13.5" customHeight="1">
      <c r="B53" s="507" t="s">
        <v>1605</v>
      </c>
      <c r="C53" s="508"/>
      <c r="D53" s="509" t="s">
        <v>1605</v>
      </c>
      <c r="E53" s="260" t="s">
        <v>1525</v>
      </c>
      <c r="F53" s="260">
        <v>1</v>
      </c>
      <c r="G53" s="261" t="s">
        <v>1528</v>
      </c>
      <c r="H53" s="398"/>
      <c r="L53"/>
    </row>
    <row r="54" spans="2:12" s="256" customFormat="1" ht="13.5" customHeight="1">
      <c r="B54" s="507" t="s">
        <v>1543</v>
      </c>
      <c r="C54" s="508"/>
      <c r="D54" s="509" t="s">
        <v>1543</v>
      </c>
      <c r="E54" s="260" t="s">
        <v>1525</v>
      </c>
      <c r="F54" s="260">
        <v>1</v>
      </c>
      <c r="G54" s="261" t="s">
        <v>1606</v>
      </c>
      <c r="H54" s="398"/>
      <c r="L54"/>
    </row>
    <row r="55" spans="2:12" s="256" customFormat="1" ht="13.5" customHeight="1">
      <c r="B55" s="507" t="s">
        <v>1607</v>
      </c>
      <c r="C55" s="508"/>
      <c r="D55" s="509" t="s">
        <v>1607</v>
      </c>
      <c r="E55" s="260" t="s">
        <v>1525</v>
      </c>
      <c r="F55" s="260">
        <v>1</v>
      </c>
      <c r="G55" s="261" t="s">
        <v>1529</v>
      </c>
      <c r="H55" s="398"/>
      <c r="L55"/>
    </row>
    <row r="56" spans="2:12" s="256" customFormat="1" ht="13.5" customHeight="1">
      <c r="B56" s="507" t="s">
        <v>1544</v>
      </c>
      <c r="C56" s="508"/>
      <c r="D56" s="509" t="s">
        <v>1544</v>
      </c>
      <c r="E56" s="260" t="s">
        <v>1525</v>
      </c>
      <c r="F56" s="260">
        <v>1</v>
      </c>
      <c r="G56" s="261" t="s">
        <v>1608</v>
      </c>
      <c r="H56" s="398"/>
      <c r="L56"/>
    </row>
    <row r="57" spans="2:12" s="256" customFormat="1" ht="13.5" customHeight="1">
      <c r="B57" s="507" t="s">
        <v>1609</v>
      </c>
      <c r="C57" s="508"/>
      <c r="D57" s="509" t="s">
        <v>1609</v>
      </c>
      <c r="E57" s="260" t="s">
        <v>1525</v>
      </c>
      <c r="F57" s="260">
        <v>1</v>
      </c>
      <c r="G57" s="261" t="s">
        <v>1610</v>
      </c>
      <c r="H57" s="398"/>
      <c r="L57"/>
    </row>
    <row r="58" spans="2:12" s="256" customFormat="1" ht="13.5" customHeight="1">
      <c r="B58" s="507" t="s">
        <v>1611</v>
      </c>
      <c r="C58" s="508"/>
      <c r="D58" s="509" t="s">
        <v>1611</v>
      </c>
      <c r="E58" s="260" t="s">
        <v>1525</v>
      </c>
      <c r="F58" s="260">
        <v>1</v>
      </c>
      <c r="G58" s="261" t="s">
        <v>1531</v>
      </c>
      <c r="H58" s="398"/>
      <c r="L58"/>
    </row>
    <row r="59" spans="2:12" s="256" customFormat="1" ht="13.5" customHeight="1">
      <c r="B59" s="507" t="s">
        <v>1612</v>
      </c>
      <c r="C59" s="508"/>
      <c r="D59" s="509" t="s">
        <v>1612</v>
      </c>
      <c r="E59" s="260" t="s">
        <v>1525</v>
      </c>
      <c r="F59" s="260">
        <v>1</v>
      </c>
      <c r="G59" s="261" t="s">
        <v>1613</v>
      </c>
      <c r="H59" s="398"/>
      <c r="L59"/>
    </row>
    <row r="60" spans="2:12" s="256" customFormat="1" ht="13.5" customHeight="1">
      <c r="B60" s="507" t="s">
        <v>1614</v>
      </c>
      <c r="C60" s="508"/>
      <c r="D60" s="509" t="s">
        <v>1614</v>
      </c>
      <c r="E60" s="260" t="s">
        <v>1525</v>
      </c>
      <c r="F60" s="260">
        <v>1</v>
      </c>
      <c r="G60" s="261" t="s">
        <v>1533</v>
      </c>
      <c r="H60" s="398"/>
      <c r="L60"/>
    </row>
    <row r="62" spans="2:12">
      <c r="B62" s="255" t="s">
        <v>1624</v>
      </c>
      <c r="C62" s="255"/>
      <c r="D62" s="255"/>
      <c r="E62" s="254"/>
    </row>
    <row r="63" spans="2:12" s="256" customFormat="1" ht="27" customHeight="1">
      <c r="B63" s="399" t="s">
        <v>1517</v>
      </c>
      <c r="C63" s="399"/>
      <c r="D63" s="399"/>
      <c r="E63" s="265" t="s">
        <v>1518</v>
      </c>
      <c r="F63" s="265" t="s">
        <v>1519</v>
      </c>
      <c r="G63" s="257" t="s">
        <v>1520</v>
      </c>
      <c r="H63" s="257" t="s">
        <v>1521</v>
      </c>
      <c r="L63"/>
    </row>
    <row r="64" spans="2:12" s="256" customFormat="1">
      <c r="B64" s="400" t="s">
        <v>1522</v>
      </c>
      <c r="C64" s="401"/>
      <c r="D64" s="402"/>
      <c r="E64" s="266"/>
      <c r="F64" s="266"/>
      <c r="G64" s="267" t="s">
        <v>1523</v>
      </c>
      <c r="H64" s="257"/>
      <c r="L64"/>
    </row>
    <row r="65" spans="2:12" s="256" customFormat="1" ht="27" customHeight="1">
      <c r="B65" s="510" t="s">
        <v>1625</v>
      </c>
      <c r="C65" s="510"/>
      <c r="D65" s="510"/>
      <c r="E65" s="498"/>
      <c r="F65" s="498"/>
      <c r="G65" s="259"/>
      <c r="H65" s="403"/>
      <c r="L65"/>
    </row>
    <row r="66" spans="2:12" s="256" customFormat="1" ht="27" customHeight="1">
      <c r="B66" s="511" t="s">
        <v>1626</v>
      </c>
      <c r="C66" s="511"/>
      <c r="D66" s="511"/>
      <c r="E66" s="260" t="s">
        <v>1524</v>
      </c>
      <c r="F66" s="260">
        <v>1</v>
      </c>
      <c r="G66" s="261" t="s">
        <v>1573</v>
      </c>
      <c r="H66" s="403"/>
      <c r="L66"/>
    </row>
    <row r="67" spans="2:12" s="256" customFormat="1">
      <c r="B67" s="511" t="s">
        <v>1635</v>
      </c>
      <c r="C67" s="511"/>
      <c r="D67" s="511"/>
      <c r="E67" s="262" t="s">
        <v>1525</v>
      </c>
      <c r="F67" s="263">
        <v>1</v>
      </c>
      <c r="G67" s="264" t="s">
        <v>1575</v>
      </c>
      <c r="H67" s="403"/>
      <c r="L67"/>
    </row>
    <row r="68" spans="2:12" s="256" customFormat="1">
      <c r="B68" s="511" t="s">
        <v>1636</v>
      </c>
      <c r="C68" s="511"/>
      <c r="D68" s="511"/>
      <c r="E68" s="262" t="s">
        <v>1525</v>
      </c>
      <c r="F68" s="263">
        <v>1</v>
      </c>
      <c r="G68" s="264" t="s">
        <v>1577</v>
      </c>
      <c r="H68" s="403"/>
      <c r="L68"/>
    </row>
    <row r="69" spans="2:12" s="256" customFormat="1">
      <c r="B69" s="511" t="s">
        <v>1637</v>
      </c>
      <c r="C69" s="511"/>
      <c r="D69" s="511"/>
      <c r="E69" s="260" t="s">
        <v>1552</v>
      </c>
      <c r="F69" s="260">
        <v>1</v>
      </c>
      <c r="G69" s="268" t="s">
        <v>1627</v>
      </c>
      <c r="H69" s="403"/>
      <c r="L69"/>
    </row>
    <row r="70" spans="2:12" s="256" customFormat="1">
      <c r="B70" s="511" t="s">
        <v>1638</v>
      </c>
      <c r="C70" s="511"/>
      <c r="D70" s="511"/>
      <c r="E70" s="260" t="s">
        <v>1525</v>
      </c>
      <c r="F70" s="260"/>
      <c r="G70" s="261" t="s">
        <v>1628</v>
      </c>
      <c r="H70" s="403"/>
      <c r="L70"/>
    </row>
    <row r="71" spans="2:12" s="256" customFormat="1" ht="27" customHeight="1">
      <c r="B71" s="512" t="s">
        <v>1629</v>
      </c>
      <c r="C71" s="512"/>
      <c r="D71" s="512"/>
      <c r="E71" s="260" t="s">
        <v>1525</v>
      </c>
      <c r="F71" s="260">
        <v>1</v>
      </c>
      <c r="G71" s="261" t="s">
        <v>1526</v>
      </c>
      <c r="H71" s="403"/>
      <c r="L71"/>
    </row>
    <row r="72" spans="2:12" s="256" customFormat="1">
      <c r="B72" s="512" t="s">
        <v>1539</v>
      </c>
      <c r="C72" s="512"/>
      <c r="D72" s="512"/>
      <c r="E72" s="260" t="s">
        <v>1525</v>
      </c>
      <c r="F72" s="260">
        <v>1</v>
      </c>
      <c r="G72" s="261" t="s">
        <v>1630</v>
      </c>
      <c r="H72" s="403"/>
      <c r="L72"/>
    </row>
    <row r="73" spans="2:12" s="256" customFormat="1">
      <c r="B73" s="512" t="s">
        <v>1639</v>
      </c>
      <c r="C73" s="512"/>
      <c r="D73" s="512"/>
      <c r="E73" s="260" t="s">
        <v>1525</v>
      </c>
      <c r="F73" s="260">
        <v>1</v>
      </c>
      <c r="G73" s="261" t="s">
        <v>40</v>
      </c>
      <c r="H73" s="403"/>
      <c r="L73"/>
    </row>
    <row r="74" spans="2:12" s="256" customFormat="1">
      <c r="B74" s="512" t="s">
        <v>1640</v>
      </c>
      <c r="C74" s="512"/>
      <c r="D74" s="512"/>
      <c r="E74" s="260" t="s">
        <v>1524</v>
      </c>
      <c r="F74" s="260"/>
      <c r="G74" s="261" t="s">
        <v>1602</v>
      </c>
      <c r="H74" s="403"/>
      <c r="L74"/>
    </row>
    <row r="75" spans="2:12" s="256" customFormat="1">
      <c r="B75" s="512" t="s">
        <v>1541</v>
      </c>
      <c r="C75" s="512"/>
      <c r="D75" s="512"/>
      <c r="E75" s="260" t="s">
        <v>1525</v>
      </c>
      <c r="F75" s="260">
        <v>1</v>
      </c>
      <c r="G75" s="261" t="s">
        <v>471</v>
      </c>
      <c r="H75" s="403"/>
      <c r="L75"/>
    </row>
    <row r="76" spans="2:12" s="256" customFormat="1">
      <c r="B76" s="512" t="s">
        <v>1542</v>
      </c>
      <c r="C76" s="512"/>
      <c r="D76" s="512"/>
      <c r="E76" s="260" t="s">
        <v>1525</v>
      </c>
      <c r="F76" s="260">
        <v>1</v>
      </c>
      <c r="G76" s="261" t="s">
        <v>472</v>
      </c>
      <c r="H76" s="403"/>
      <c r="L76"/>
    </row>
    <row r="77" spans="2:12" s="256" customFormat="1">
      <c r="B77" s="512" t="s">
        <v>1641</v>
      </c>
      <c r="C77" s="512"/>
      <c r="D77" s="512"/>
      <c r="E77" s="260" t="s">
        <v>1525</v>
      </c>
      <c r="F77" s="260">
        <v>1</v>
      </c>
      <c r="G77" s="261" t="s">
        <v>1528</v>
      </c>
      <c r="H77" s="403"/>
      <c r="L77"/>
    </row>
    <row r="78" spans="2:12" s="256" customFormat="1">
      <c r="B78" s="512" t="s">
        <v>1642</v>
      </c>
      <c r="C78" s="512"/>
      <c r="D78" s="512"/>
      <c r="E78" s="260" t="s">
        <v>1525</v>
      </c>
      <c r="F78" s="260">
        <v>1</v>
      </c>
      <c r="G78" s="261" t="s">
        <v>1631</v>
      </c>
      <c r="H78" s="403"/>
      <c r="L78"/>
    </row>
    <row r="79" spans="2:12" s="256" customFormat="1">
      <c r="B79" s="512" t="s">
        <v>1643</v>
      </c>
      <c r="C79" s="512"/>
      <c r="D79" s="512"/>
      <c r="E79" s="260" t="s">
        <v>1525</v>
      </c>
      <c r="F79" s="260">
        <v>1</v>
      </c>
      <c r="G79" s="261" t="s">
        <v>1632</v>
      </c>
      <c r="H79" s="403"/>
      <c r="L79"/>
    </row>
    <row r="80" spans="2:12" s="256" customFormat="1" ht="13.5" customHeight="1">
      <c r="B80" s="512" t="s">
        <v>1644</v>
      </c>
      <c r="C80" s="512"/>
      <c r="D80" s="512"/>
      <c r="E80" s="260" t="s">
        <v>1525</v>
      </c>
      <c r="F80" s="260">
        <v>1</v>
      </c>
      <c r="G80" s="261" t="s">
        <v>1530</v>
      </c>
      <c r="H80" s="403"/>
      <c r="L80"/>
    </row>
    <row r="81" spans="2:12" s="256" customFormat="1" ht="13.5" customHeight="1">
      <c r="B81" s="512" t="s">
        <v>1553</v>
      </c>
      <c r="C81" s="512"/>
      <c r="D81" s="512"/>
      <c r="E81" s="260" t="s">
        <v>1525</v>
      </c>
      <c r="F81" s="260">
        <v>1</v>
      </c>
      <c r="G81" s="261" t="s">
        <v>1633</v>
      </c>
      <c r="H81" s="403"/>
      <c r="L81"/>
    </row>
    <row r="82" spans="2:12" s="256" customFormat="1" ht="13.5" customHeight="1">
      <c r="B82" s="512" t="s">
        <v>1611</v>
      </c>
      <c r="C82" s="512"/>
      <c r="D82" s="512"/>
      <c r="E82" s="260" t="s">
        <v>1525</v>
      </c>
      <c r="F82" s="260">
        <v>1</v>
      </c>
      <c r="G82" s="261" t="s">
        <v>1531</v>
      </c>
      <c r="H82" s="403"/>
      <c r="L82"/>
    </row>
    <row r="83" spans="2:12" s="256" customFormat="1" ht="13.5" customHeight="1">
      <c r="B83" s="512" t="s">
        <v>1645</v>
      </c>
      <c r="C83" s="512"/>
      <c r="D83" s="512"/>
      <c r="E83" s="260" t="s">
        <v>1525</v>
      </c>
      <c r="F83" s="260">
        <v>1</v>
      </c>
      <c r="G83" s="261" t="s">
        <v>1532</v>
      </c>
      <c r="H83" s="403"/>
      <c r="L83"/>
    </row>
    <row r="84" spans="2:12" s="256" customFormat="1" ht="13.5" customHeight="1">
      <c r="B84" s="512" t="s">
        <v>1646</v>
      </c>
      <c r="C84" s="512"/>
      <c r="D84" s="512"/>
      <c r="E84" s="260" t="s">
        <v>1525</v>
      </c>
      <c r="F84" s="260">
        <v>1</v>
      </c>
      <c r="G84" s="261" t="s">
        <v>1634</v>
      </c>
      <c r="H84" s="403"/>
      <c r="L84"/>
    </row>
    <row r="85" spans="2:12" s="256" customFormat="1" ht="13.5" customHeight="1">
      <c r="B85" s="516"/>
      <c r="C85" s="516"/>
      <c r="D85" s="516"/>
      <c r="E85" s="513"/>
      <c r="F85" s="513"/>
      <c r="G85" s="514"/>
      <c r="H85" s="515"/>
      <c r="L85"/>
    </row>
    <row r="86" spans="2:12">
      <c r="B86" s="254" t="s">
        <v>1555</v>
      </c>
      <c r="C86" s="254"/>
      <c r="D86" s="254"/>
      <c r="E86" s="254"/>
      <c r="F86" s="24"/>
      <c r="G86" s="24"/>
      <c r="H86" s="24"/>
    </row>
    <row r="87" spans="2:12" s="256" customFormat="1" ht="27" customHeight="1">
      <c r="B87" s="399" t="s">
        <v>1517</v>
      </c>
      <c r="C87" s="399"/>
      <c r="D87" s="399"/>
      <c r="E87" s="265" t="s">
        <v>1518</v>
      </c>
      <c r="F87" s="265" t="s">
        <v>1519</v>
      </c>
      <c r="G87" s="257" t="s">
        <v>1520</v>
      </c>
      <c r="H87" s="257" t="s">
        <v>1521</v>
      </c>
    </row>
    <row r="88" spans="2:12" s="256" customFormat="1">
      <c r="B88" s="399" t="s">
        <v>1522</v>
      </c>
      <c r="C88" s="399"/>
      <c r="D88" s="399"/>
      <c r="E88" s="265"/>
      <c r="F88" s="265"/>
      <c r="G88" s="257" t="s">
        <v>1523</v>
      </c>
      <c r="H88" s="257"/>
    </row>
    <row r="89" spans="2:12" s="256" customFormat="1" ht="27" customHeight="1">
      <c r="B89" s="510" t="s">
        <v>1647</v>
      </c>
      <c r="C89" s="510"/>
      <c r="D89" s="510"/>
      <c r="E89" s="498"/>
      <c r="F89" s="498"/>
      <c r="G89" s="259"/>
      <c r="H89" s="403"/>
    </row>
    <row r="90" spans="2:12" s="256" customFormat="1" ht="27" customHeight="1">
      <c r="B90" s="396" t="s">
        <v>1648</v>
      </c>
      <c r="C90" s="396"/>
      <c r="D90" s="396"/>
      <c r="E90" s="260" t="s">
        <v>1524</v>
      </c>
      <c r="F90" s="260">
        <v>1</v>
      </c>
      <c r="G90" s="259" t="s">
        <v>1549</v>
      </c>
      <c r="H90" s="403"/>
    </row>
    <row r="91" spans="2:12" s="256" customFormat="1">
      <c r="B91" s="396" t="s">
        <v>1626</v>
      </c>
      <c r="C91" s="396"/>
      <c r="D91" s="396"/>
      <c r="E91" s="260" t="s">
        <v>1524</v>
      </c>
      <c r="F91" s="260">
        <v>1</v>
      </c>
      <c r="G91" s="261" t="s">
        <v>1649</v>
      </c>
      <c r="H91" s="403"/>
    </row>
    <row r="92" spans="2:12" s="256" customFormat="1">
      <c r="B92" s="396" t="s">
        <v>1656</v>
      </c>
      <c r="C92" s="396"/>
      <c r="D92" s="396"/>
      <c r="E92" s="262" t="s">
        <v>1525</v>
      </c>
      <c r="F92" s="263">
        <v>1</v>
      </c>
      <c r="G92" s="264" t="s">
        <v>1575</v>
      </c>
      <c r="H92" s="403"/>
    </row>
    <row r="93" spans="2:12" s="256" customFormat="1">
      <c r="B93" s="396" t="s">
        <v>1657</v>
      </c>
      <c r="C93" s="396"/>
      <c r="D93" s="396"/>
      <c r="E93" s="262" t="s">
        <v>1525</v>
      </c>
      <c r="F93" s="263">
        <v>1</v>
      </c>
      <c r="G93" s="264" t="s">
        <v>1577</v>
      </c>
      <c r="H93" s="403"/>
    </row>
    <row r="94" spans="2:12" s="256" customFormat="1">
      <c r="B94" s="396" t="s">
        <v>1658</v>
      </c>
      <c r="C94" s="396"/>
      <c r="D94" s="396"/>
      <c r="E94" s="260" t="s">
        <v>1552</v>
      </c>
      <c r="F94" s="260">
        <v>1</v>
      </c>
      <c r="G94" s="268" t="s">
        <v>1650</v>
      </c>
      <c r="H94" s="403"/>
    </row>
    <row r="95" spans="2:12" s="256" customFormat="1">
      <c r="B95" s="396" t="s">
        <v>1659</v>
      </c>
      <c r="C95" s="396"/>
      <c r="D95" s="396"/>
      <c r="E95" s="260" t="s">
        <v>1525</v>
      </c>
      <c r="F95" s="260"/>
      <c r="G95" s="268" t="s">
        <v>1651</v>
      </c>
      <c r="H95" s="403"/>
    </row>
    <row r="96" spans="2:12" s="256" customFormat="1" ht="13.5" customHeight="1">
      <c r="B96" s="517" t="s">
        <v>1652</v>
      </c>
      <c r="C96" s="517"/>
      <c r="D96" s="517"/>
      <c r="E96" s="262" t="s">
        <v>1524</v>
      </c>
      <c r="F96" s="263">
        <v>1</v>
      </c>
      <c r="G96" s="264" t="s">
        <v>1548</v>
      </c>
      <c r="H96" s="403"/>
    </row>
    <row r="97" spans="2:8" s="256" customFormat="1" ht="13.5" customHeight="1">
      <c r="B97" s="517" t="s">
        <v>1660</v>
      </c>
      <c r="C97" s="517"/>
      <c r="D97" s="517"/>
      <c r="E97" s="260" t="s">
        <v>1524</v>
      </c>
      <c r="F97" s="260">
        <v>1</v>
      </c>
      <c r="G97" s="259" t="s">
        <v>1550</v>
      </c>
      <c r="H97" s="403"/>
    </row>
    <row r="98" spans="2:8" s="256" customFormat="1" ht="13.5" customHeight="1">
      <c r="B98" s="517" t="s">
        <v>1661</v>
      </c>
      <c r="C98" s="517"/>
      <c r="D98" s="517"/>
      <c r="E98" s="260" t="s">
        <v>1524</v>
      </c>
      <c r="F98" s="260"/>
      <c r="G98" s="259" t="s">
        <v>1653</v>
      </c>
      <c r="H98" s="403"/>
    </row>
    <row r="99" spans="2:8" s="256" customFormat="1" ht="13.5" customHeight="1">
      <c r="B99" s="517" t="s">
        <v>1662</v>
      </c>
      <c r="C99" s="517"/>
      <c r="D99" s="517"/>
      <c r="E99" s="260" t="s">
        <v>1525</v>
      </c>
      <c r="F99" s="260">
        <v>1</v>
      </c>
      <c r="G99" s="268" t="s">
        <v>1654</v>
      </c>
      <c r="H99" s="403"/>
    </row>
    <row r="100" spans="2:8" s="256" customFormat="1">
      <c r="B100" s="517" t="s">
        <v>1663</v>
      </c>
      <c r="C100" s="517"/>
      <c r="D100" s="517"/>
      <c r="E100" s="260" t="s">
        <v>1524</v>
      </c>
      <c r="F100" s="260">
        <v>1</v>
      </c>
      <c r="G100" s="259" t="s">
        <v>1551</v>
      </c>
      <c r="H100" s="403"/>
    </row>
    <row r="101" spans="2:8" s="256" customFormat="1" ht="13.5" customHeight="1">
      <c r="B101" s="517" t="s">
        <v>1664</v>
      </c>
      <c r="C101" s="517"/>
      <c r="D101" s="517"/>
      <c r="E101" s="260" t="s">
        <v>1524</v>
      </c>
      <c r="F101" s="260"/>
      <c r="G101" s="259" t="s">
        <v>1655</v>
      </c>
      <c r="H101" s="403"/>
    </row>
    <row r="105" spans="2:8">
      <c r="B105" t="s">
        <v>1554</v>
      </c>
    </row>
  </sheetData>
  <mergeCells count="113">
    <mergeCell ref="B94:D94"/>
    <mergeCell ref="B95:D95"/>
    <mergeCell ref="B96:D96"/>
    <mergeCell ref="B89:D89"/>
    <mergeCell ref="B90:D90"/>
    <mergeCell ref="B91:D91"/>
    <mergeCell ref="B92:D92"/>
    <mergeCell ref="B93:D93"/>
    <mergeCell ref="B84:D84"/>
    <mergeCell ref="B57:D57"/>
    <mergeCell ref="B58:D58"/>
    <mergeCell ref="B59:D59"/>
    <mergeCell ref="B60:D60"/>
    <mergeCell ref="H65:H84"/>
    <mergeCell ref="B69:D69"/>
    <mergeCell ref="B72:D72"/>
    <mergeCell ref="B75:D75"/>
    <mergeCell ref="B76:D76"/>
    <mergeCell ref="B77:D77"/>
    <mergeCell ref="B78:D78"/>
    <mergeCell ref="B79:D79"/>
    <mergeCell ref="B80:D80"/>
    <mergeCell ref="B81:D81"/>
    <mergeCell ref="B82:D82"/>
    <mergeCell ref="B83:D83"/>
    <mergeCell ref="B52:D52"/>
    <mergeCell ref="B53:D53"/>
    <mergeCell ref="B54:D54"/>
    <mergeCell ref="B55:D55"/>
    <mergeCell ref="B56:D56"/>
    <mergeCell ref="B43:D43"/>
    <mergeCell ref="B48:D48"/>
    <mergeCell ref="B49:D49"/>
    <mergeCell ref="B50:D50"/>
    <mergeCell ref="B51:D51"/>
    <mergeCell ref="B38:D38"/>
    <mergeCell ref="B39:D39"/>
    <mergeCell ref="B40:D40"/>
    <mergeCell ref="B41:D41"/>
    <mergeCell ref="B42:D42"/>
    <mergeCell ref="B33:D33"/>
    <mergeCell ref="B34:D34"/>
    <mergeCell ref="B35:D35"/>
    <mergeCell ref="B36:D36"/>
    <mergeCell ref="B37:D37"/>
    <mergeCell ref="B30:D30"/>
    <mergeCell ref="D10:E10"/>
    <mergeCell ref="F10:G10"/>
    <mergeCell ref="B31:D31"/>
    <mergeCell ref="B32:D32"/>
    <mergeCell ref="F22:G22"/>
    <mergeCell ref="F23:G23"/>
    <mergeCell ref="F24:G24"/>
    <mergeCell ref="F8:G8"/>
    <mergeCell ref="F21:G21"/>
    <mergeCell ref="F20:G20"/>
    <mergeCell ref="F14:G14"/>
    <mergeCell ref="F15:G15"/>
    <mergeCell ref="F16:G16"/>
    <mergeCell ref="F17:G17"/>
    <mergeCell ref="F18:G18"/>
    <mergeCell ref="F19:G19"/>
    <mergeCell ref="F11:G11"/>
    <mergeCell ref="F12:G12"/>
    <mergeCell ref="F13:G13"/>
    <mergeCell ref="B5:G5"/>
    <mergeCell ref="F6:G6"/>
    <mergeCell ref="F7:G7"/>
    <mergeCell ref="F9:G9"/>
    <mergeCell ref="D6:E6"/>
    <mergeCell ref="D7:E7"/>
    <mergeCell ref="D8:E8"/>
    <mergeCell ref="D9:E9"/>
    <mergeCell ref="B65:D65"/>
    <mergeCell ref="B66:D66"/>
    <mergeCell ref="B67:D67"/>
    <mergeCell ref="B68:D68"/>
    <mergeCell ref="B63:D63"/>
    <mergeCell ref="D11:E11"/>
    <mergeCell ref="D14:E14"/>
    <mergeCell ref="D15:E15"/>
    <mergeCell ref="D16:E16"/>
    <mergeCell ref="D17:E17"/>
    <mergeCell ref="D12:E12"/>
    <mergeCell ref="D13:E13"/>
    <mergeCell ref="D18:E18"/>
    <mergeCell ref="D19:E19"/>
    <mergeCell ref="D20:E20"/>
    <mergeCell ref="D21:E21"/>
    <mergeCell ref="D22:E22"/>
    <mergeCell ref="D23:E23"/>
    <mergeCell ref="D24:E24"/>
    <mergeCell ref="B27:D27"/>
    <mergeCell ref="B28:D28"/>
    <mergeCell ref="H29:H60"/>
    <mergeCell ref="B87:D87"/>
    <mergeCell ref="B88:D88"/>
    <mergeCell ref="H89:H101"/>
    <mergeCell ref="B29:D29"/>
    <mergeCell ref="B44:D44"/>
    <mergeCell ref="B45:D45"/>
    <mergeCell ref="B46:D46"/>
    <mergeCell ref="B47:D47"/>
    <mergeCell ref="B70:D70"/>
    <mergeCell ref="B71:D71"/>
    <mergeCell ref="B73:D73"/>
    <mergeCell ref="B74:D74"/>
    <mergeCell ref="B64:D64"/>
    <mergeCell ref="B101:D101"/>
    <mergeCell ref="B97:D97"/>
    <mergeCell ref="B98:D98"/>
    <mergeCell ref="B99:D99"/>
    <mergeCell ref="B100:D100"/>
  </mergeCells>
  <phoneticPr fontId="1" type="noConversion"/>
  <dataValidations count="1">
    <dataValidation type="list" allowBlank="1" showInputMessage="1" showErrorMessage="1" sqref="E65:E85 E29:E60 E89:E101">
      <formula1>"C,N,D"</formula1>
    </dataValidation>
  </dataValidation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49"/>
  <sheetViews>
    <sheetView topLeftCell="A22" workbookViewId="0">
      <selection activeCell="C41" sqref="C41:G41"/>
    </sheetView>
  </sheetViews>
  <sheetFormatPr defaultRowHeight="13.5"/>
  <cols>
    <col min="2" max="2" width="10.125" customWidth="1"/>
    <col min="3" max="3" width="23.875" customWidth="1"/>
    <col min="7" max="7" width="44.25" customWidth="1"/>
  </cols>
  <sheetData>
    <row r="3" spans="2:7">
      <c r="B3" s="149" t="s">
        <v>690</v>
      </c>
      <c r="C3" s="409" t="s">
        <v>1171</v>
      </c>
      <c r="D3" s="409"/>
      <c r="E3" s="409"/>
      <c r="F3" s="409"/>
      <c r="G3" s="409"/>
    </row>
    <row r="4" spans="2:7">
      <c r="B4" s="138" t="s">
        <v>693</v>
      </c>
      <c r="C4" s="409" t="s">
        <v>716</v>
      </c>
      <c r="D4" s="409"/>
      <c r="E4" s="409"/>
      <c r="F4" s="409"/>
      <c r="G4" s="409"/>
    </row>
    <row r="5" spans="2:7">
      <c r="B5" s="138" t="s">
        <v>694</v>
      </c>
      <c r="C5" s="409" t="s">
        <v>695</v>
      </c>
      <c r="D5" s="409"/>
      <c r="E5" s="409"/>
      <c r="F5" s="409"/>
      <c r="G5" s="409"/>
    </row>
    <row r="6" spans="2:7">
      <c r="B6" s="138" t="s">
        <v>691</v>
      </c>
      <c r="C6" s="409" t="s">
        <v>717</v>
      </c>
      <c r="D6" s="409"/>
      <c r="E6" s="409"/>
      <c r="F6" s="409"/>
      <c r="G6" s="409"/>
    </row>
    <row r="7" spans="2:7">
      <c r="B7" s="138" t="s">
        <v>692</v>
      </c>
      <c r="C7" s="409" t="s">
        <v>863</v>
      </c>
      <c r="D7" s="409"/>
      <c r="E7" s="409"/>
      <c r="F7" s="409"/>
      <c r="G7" s="409"/>
    </row>
    <row r="8" spans="2:7" ht="135" customHeight="1">
      <c r="B8" s="138" t="s">
        <v>739</v>
      </c>
      <c r="C8" s="409" t="s">
        <v>1172</v>
      </c>
      <c r="D8" s="409"/>
      <c r="E8" s="409"/>
      <c r="F8" s="409"/>
      <c r="G8" s="409"/>
    </row>
    <row r="9" spans="2:7">
      <c r="B9" s="410" t="s">
        <v>864</v>
      </c>
      <c r="C9" s="410"/>
      <c r="D9" s="410"/>
      <c r="E9" s="410"/>
      <c r="F9" s="410"/>
      <c r="G9" s="410"/>
    </row>
    <row r="10" spans="2:7">
      <c r="B10" s="138" t="s">
        <v>0</v>
      </c>
      <c r="C10" s="138" t="s">
        <v>865</v>
      </c>
      <c r="D10" s="411" t="s">
        <v>866</v>
      </c>
      <c r="E10" s="411"/>
      <c r="F10" s="411"/>
      <c r="G10" s="411"/>
    </row>
    <row r="11" spans="2:7">
      <c r="B11" s="1">
        <v>1</v>
      </c>
      <c r="C11" s="161" t="s">
        <v>869</v>
      </c>
      <c r="D11" s="280"/>
      <c r="E11" s="280"/>
      <c r="F11" s="280"/>
      <c r="G11" s="280"/>
    </row>
    <row r="12" spans="2:7" ht="38.25" customHeight="1">
      <c r="B12" s="1">
        <v>2</v>
      </c>
      <c r="C12" s="167" t="s">
        <v>1173</v>
      </c>
      <c r="D12" s="300" t="s">
        <v>1176</v>
      </c>
      <c r="E12" s="300"/>
      <c r="F12" s="300"/>
      <c r="G12" s="300"/>
    </row>
    <row r="13" spans="2:7" ht="19.5" customHeight="1">
      <c r="B13" s="1">
        <v>3</v>
      </c>
      <c r="C13" s="167" t="s">
        <v>1174</v>
      </c>
      <c r="D13" s="300" t="s">
        <v>958</v>
      </c>
      <c r="E13" s="300"/>
      <c r="F13" s="300"/>
      <c r="G13" s="300"/>
    </row>
    <row r="14" spans="2:7">
      <c r="B14" s="1">
        <v>4</v>
      </c>
      <c r="C14" s="176" t="s">
        <v>957</v>
      </c>
      <c r="D14" s="300" t="s">
        <v>959</v>
      </c>
      <c r="E14" s="300"/>
      <c r="F14" s="300"/>
      <c r="G14" s="300"/>
    </row>
    <row r="15" spans="2:7">
      <c r="B15" s="1">
        <v>5</v>
      </c>
      <c r="C15" s="176" t="s">
        <v>961</v>
      </c>
      <c r="D15" s="300" t="s">
        <v>962</v>
      </c>
      <c r="E15" s="300"/>
      <c r="F15" s="300"/>
      <c r="G15" s="300"/>
    </row>
    <row r="16" spans="2:7">
      <c r="B16" s="1">
        <v>6</v>
      </c>
      <c r="C16" s="176" t="s">
        <v>870</v>
      </c>
      <c r="D16" s="300" t="s">
        <v>960</v>
      </c>
      <c r="E16" s="300"/>
      <c r="F16" s="300"/>
      <c r="G16" s="300"/>
    </row>
    <row r="17" spans="2:7">
      <c r="B17" s="1">
        <v>7</v>
      </c>
      <c r="C17" s="176" t="s">
        <v>871</v>
      </c>
      <c r="D17" s="300" t="s">
        <v>963</v>
      </c>
      <c r="E17" s="300"/>
      <c r="F17" s="300"/>
      <c r="G17" s="300"/>
    </row>
    <row r="18" spans="2:7">
      <c r="B18" s="1">
        <v>8</v>
      </c>
      <c r="C18" s="176" t="s">
        <v>872</v>
      </c>
      <c r="D18" s="300" t="s">
        <v>873</v>
      </c>
      <c r="E18" s="300"/>
      <c r="F18" s="300"/>
      <c r="G18" s="300"/>
    </row>
    <row r="19" spans="2:7">
      <c r="B19" s="1">
        <v>9</v>
      </c>
      <c r="C19" s="176" t="s">
        <v>964</v>
      </c>
      <c r="D19" s="300" t="s">
        <v>966</v>
      </c>
      <c r="E19" s="300"/>
      <c r="F19" s="300"/>
      <c r="G19" s="300"/>
    </row>
    <row r="20" spans="2:7">
      <c r="B20" s="1">
        <v>10</v>
      </c>
      <c r="C20" s="167" t="s">
        <v>965</v>
      </c>
      <c r="D20" s="300" t="s">
        <v>874</v>
      </c>
      <c r="E20" s="300"/>
      <c r="F20" s="300"/>
      <c r="G20" s="300"/>
    </row>
    <row r="21" spans="2:7">
      <c r="B21" s="1">
        <v>11</v>
      </c>
      <c r="C21" s="176" t="s">
        <v>967</v>
      </c>
      <c r="D21" s="283" t="s">
        <v>968</v>
      </c>
      <c r="E21" s="304"/>
      <c r="F21" s="304"/>
      <c r="G21" s="284"/>
    </row>
    <row r="22" spans="2:7">
      <c r="B22" s="1">
        <v>12</v>
      </c>
      <c r="C22" s="176" t="s">
        <v>969</v>
      </c>
      <c r="D22" s="283" t="s">
        <v>877</v>
      </c>
      <c r="E22" s="304"/>
      <c r="F22" s="304"/>
      <c r="G22" s="284"/>
    </row>
    <row r="23" spans="2:7">
      <c r="B23" s="1">
        <v>13</v>
      </c>
      <c r="C23" s="176" t="s">
        <v>970</v>
      </c>
      <c r="D23" s="283" t="s">
        <v>974</v>
      </c>
      <c r="E23" s="304"/>
      <c r="F23" s="304"/>
      <c r="G23" s="284"/>
    </row>
    <row r="24" spans="2:7">
      <c r="B24" s="1">
        <v>14</v>
      </c>
      <c r="C24" s="176" t="s">
        <v>971</v>
      </c>
      <c r="D24" s="283" t="s">
        <v>878</v>
      </c>
      <c r="E24" s="304"/>
      <c r="F24" s="304"/>
      <c r="G24" s="284"/>
    </row>
    <row r="25" spans="2:7">
      <c r="B25" s="1">
        <v>15</v>
      </c>
      <c r="C25" s="176" t="s">
        <v>972</v>
      </c>
      <c r="D25" s="283" t="s">
        <v>879</v>
      </c>
      <c r="E25" s="304"/>
      <c r="F25" s="304"/>
      <c r="G25" s="284"/>
    </row>
    <row r="26" spans="2:7">
      <c r="B26" s="1">
        <v>16</v>
      </c>
      <c r="C26" s="176" t="s">
        <v>973</v>
      </c>
      <c r="D26" s="283" t="s">
        <v>880</v>
      </c>
      <c r="E26" s="304"/>
      <c r="F26" s="304"/>
      <c r="G26" s="284"/>
    </row>
    <row r="27" spans="2:7">
      <c r="B27" s="1">
        <v>17</v>
      </c>
      <c r="C27" s="167" t="s">
        <v>1175</v>
      </c>
      <c r="D27" s="300" t="s">
        <v>980</v>
      </c>
      <c r="E27" s="300"/>
      <c r="F27" s="300"/>
      <c r="G27" s="300"/>
    </row>
    <row r="28" spans="2:7">
      <c r="B28" s="1">
        <v>18</v>
      </c>
      <c r="C28" s="176" t="s">
        <v>975</v>
      </c>
      <c r="D28" s="283" t="s">
        <v>979</v>
      </c>
      <c r="E28" s="304"/>
      <c r="F28" s="304"/>
      <c r="G28" s="284"/>
    </row>
    <row r="29" spans="2:7">
      <c r="B29" s="1">
        <v>19</v>
      </c>
      <c r="C29" s="176" t="s">
        <v>881</v>
      </c>
      <c r="D29" s="283" t="s">
        <v>981</v>
      </c>
      <c r="E29" s="304"/>
      <c r="F29" s="304"/>
      <c r="G29" s="284"/>
    </row>
    <row r="30" spans="2:7">
      <c r="B30" s="1">
        <v>20</v>
      </c>
      <c r="C30" s="176" t="s">
        <v>976</v>
      </c>
      <c r="D30" s="283" t="s">
        <v>982</v>
      </c>
      <c r="E30" s="304"/>
      <c r="F30" s="304"/>
      <c r="G30" s="284"/>
    </row>
    <row r="31" spans="2:7">
      <c r="B31" s="1">
        <v>21</v>
      </c>
      <c r="C31" s="176" t="s">
        <v>977</v>
      </c>
      <c r="D31" s="283" t="s">
        <v>983</v>
      </c>
      <c r="E31" s="304"/>
      <c r="F31" s="304"/>
      <c r="G31" s="284"/>
    </row>
    <row r="32" spans="2:7">
      <c r="B32" s="1">
        <v>22</v>
      </c>
      <c r="C32" s="176" t="s">
        <v>978</v>
      </c>
      <c r="D32" s="283" t="s">
        <v>984</v>
      </c>
      <c r="E32" s="304"/>
      <c r="F32" s="304"/>
      <c r="G32" s="284"/>
    </row>
    <row r="33" spans="2:7" ht="13.5" customHeight="1">
      <c r="B33" s="1">
        <v>23</v>
      </c>
      <c r="C33" s="176" t="s">
        <v>882</v>
      </c>
      <c r="D33" s="283" t="s">
        <v>985</v>
      </c>
      <c r="E33" s="304"/>
      <c r="F33" s="304"/>
      <c r="G33" s="284"/>
    </row>
    <row r="34" spans="2:7">
      <c r="B34" s="1"/>
      <c r="C34" s="176"/>
      <c r="D34" s="302"/>
      <c r="E34" s="412"/>
      <c r="F34" s="412"/>
      <c r="G34" s="303"/>
    </row>
    <row r="35" spans="2:7" s="24" customFormat="1">
      <c r="D35" s="300"/>
      <c r="E35" s="300"/>
      <c r="F35" s="300"/>
      <c r="G35" s="300"/>
    </row>
    <row r="36" spans="2:7">
      <c r="B36" s="138" t="s">
        <v>690</v>
      </c>
      <c r="C36" s="409" t="s">
        <v>1327</v>
      </c>
      <c r="D36" s="409"/>
      <c r="E36" s="409"/>
      <c r="F36" s="409"/>
      <c r="G36" s="409"/>
    </row>
    <row r="37" spans="2:7">
      <c r="B37" s="138" t="s">
        <v>693</v>
      </c>
      <c r="C37" s="409" t="s">
        <v>867</v>
      </c>
      <c r="D37" s="409"/>
      <c r="E37" s="409"/>
      <c r="F37" s="409"/>
      <c r="G37" s="409"/>
    </row>
    <row r="38" spans="2:7">
      <c r="B38" s="138" t="s">
        <v>694</v>
      </c>
      <c r="C38" s="409" t="s">
        <v>868</v>
      </c>
      <c r="D38" s="409"/>
      <c r="E38" s="409"/>
      <c r="F38" s="409"/>
      <c r="G38" s="409"/>
    </row>
    <row r="39" spans="2:7">
      <c r="B39" s="138" t="s">
        <v>691</v>
      </c>
      <c r="C39" s="409" t="s">
        <v>1326</v>
      </c>
      <c r="D39" s="409"/>
      <c r="E39" s="409"/>
      <c r="F39" s="409"/>
      <c r="G39" s="409"/>
    </row>
    <row r="40" spans="2:7">
      <c r="B40" s="138" t="s">
        <v>692</v>
      </c>
      <c r="C40" s="409" t="s">
        <v>1328</v>
      </c>
      <c r="D40" s="409"/>
      <c r="E40" s="409"/>
      <c r="F40" s="409"/>
      <c r="G40" s="409"/>
    </row>
    <row r="41" spans="2:7" ht="35.25" customHeight="1">
      <c r="B41" s="138" t="s">
        <v>739</v>
      </c>
      <c r="C41" s="409" t="s">
        <v>1329</v>
      </c>
      <c r="D41" s="409"/>
      <c r="E41" s="409"/>
      <c r="F41" s="409"/>
      <c r="G41" s="409"/>
    </row>
    <row r="42" spans="2:7">
      <c r="B42" s="410" t="s">
        <v>864</v>
      </c>
      <c r="C42" s="410"/>
      <c r="D42" s="410"/>
      <c r="E42" s="410"/>
      <c r="F42" s="410"/>
      <c r="G42" s="410"/>
    </row>
    <row r="43" spans="2:7">
      <c r="B43" s="138" t="s">
        <v>0</v>
      </c>
      <c r="C43" s="138" t="s">
        <v>865</v>
      </c>
      <c r="D43" s="411" t="s">
        <v>866</v>
      </c>
      <c r="E43" s="411"/>
      <c r="F43" s="411"/>
      <c r="G43" s="411"/>
    </row>
    <row r="44" spans="2:7">
      <c r="B44" s="1">
        <v>1</v>
      </c>
      <c r="C44" s="3" t="s">
        <v>883</v>
      </c>
      <c r="D44" s="280"/>
      <c r="E44" s="280"/>
      <c r="F44" s="280"/>
      <c r="G44" s="280"/>
    </row>
    <row r="45" spans="2:7">
      <c r="B45" s="1">
        <v>2</v>
      </c>
      <c r="C45" s="3" t="s">
        <v>884</v>
      </c>
      <c r="D45" s="280" t="s">
        <v>885</v>
      </c>
      <c r="E45" s="280"/>
      <c r="F45" s="280"/>
      <c r="G45" s="280"/>
    </row>
    <row r="46" spans="2:7">
      <c r="B46" s="1">
        <v>3</v>
      </c>
      <c r="C46" s="3" t="s">
        <v>242</v>
      </c>
      <c r="D46" s="280" t="s">
        <v>986</v>
      </c>
      <c r="E46" s="280"/>
      <c r="F46" s="280"/>
      <c r="G46" s="280"/>
    </row>
    <row r="47" spans="2:7">
      <c r="B47" s="1">
        <v>4</v>
      </c>
      <c r="C47" s="3" t="s">
        <v>987</v>
      </c>
      <c r="D47" s="280" t="s">
        <v>988</v>
      </c>
      <c r="E47" s="280"/>
      <c r="F47" s="280"/>
      <c r="G47" s="280"/>
    </row>
    <row r="48" spans="2:7">
      <c r="B48" s="1">
        <v>5</v>
      </c>
      <c r="C48" s="47" t="s">
        <v>1184</v>
      </c>
      <c r="D48" s="280" t="s">
        <v>989</v>
      </c>
      <c r="E48" s="280"/>
      <c r="F48" s="280"/>
      <c r="G48" s="280"/>
    </row>
    <row r="49" spans="2:7">
      <c r="B49" s="45">
        <v>6</v>
      </c>
      <c r="C49" s="47" t="s">
        <v>990</v>
      </c>
      <c r="D49" s="280" t="s">
        <v>991</v>
      </c>
      <c r="E49" s="280"/>
      <c r="F49" s="280"/>
      <c r="G49" s="280"/>
    </row>
  </sheetData>
  <mergeCells count="47">
    <mergeCell ref="D47:G47"/>
    <mergeCell ref="D28:G28"/>
    <mergeCell ref="D29:G29"/>
    <mergeCell ref="D30:G30"/>
    <mergeCell ref="D31:G31"/>
    <mergeCell ref="D32:G32"/>
    <mergeCell ref="D33:G33"/>
    <mergeCell ref="D22:G22"/>
    <mergeCell ref="D35:G35"/>
    <mergeCell ref="D23:G23"/>
    <mergeCell ref="D24:G24"/>
    <mergeCell ref="D25:G25"/>
    <mergeCell ref="D26:G26"/>
    <mergeCell ref="D27:G27"/>
    <mergeCell ref="D34:G34"/>
    <mergeCell ref="D15:G15"/>
    <mergeCell ref="D49:G49"/>
    <mergeCell ref="C36:G36"/>
    <mergeCell ref="C37:G37"/>
    <mergeCell ref="C38:G38"/>
    <mergeCell ref="C39:G39"/>
    <mergeCell ref="C40:G40"/>
    <mergeCell ref="C41:G41"/>
    <mergeCell ref="D45:G45"/>
    <mergeCell ref="D48:G48"/>
    <mergeCell ref="B42:G42"/>
    <mergeCell ref="D43:G43"/>
    <mergeCell ref="D44:G44"/>
    <mergeCell ref="D46:G46"/>
    <mergeCell ref="D17:G17"/>
    <mergeCell ref="D21:G21"/>
    <mergeCell ref="D16:G16"/>
    <mergeCell ref="D18:G18"/>
    <mergeCell ref="D19:G19"/>
    <mergeCell ref="D20:G20"/>
    <mergeCell ref="C3:G3"/>
    <mergeCell ref="C4:G4"/>
    <mergeCell ref="C5:G5"/>
    <mergeCell ref="C6:G6"/>
    <mergeCell ref="C7:G7"/>
    <mergeCell ref="C8:G8"/>
    <mergeCell ref="B9:G9"/>
    <mergeCell ref="D10:G10"/>
    <mergeCell ref="D11:G11"/>
    <mergeCell ref="D12:G12"/>
    <mergeCell ref="D13:G13"/>
    <mergeCell ref="D14:G14"/>
  </mergeCells>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20</vt:i4>
      </vt:variant>
      <vt:variant>
        <vt:lpstr>命名范围</vt:lpstr>
      </vt:variant>
      <vt:variant>
        <vt:i4>1</vt:i4>
      </vt:variant>
    </vt:vector>
  </HeadingPairs>
  <TitlesOfParts>
    <vt:vector size="21" baseType="lpstr">
      <vt:lpstr>问题 </vt:lpstr>
      <vt:lpstr>电子票据收集情况汇总</vt:lpstr>
      <vt:lpstr>博思电子票据流程分析</vt:lpstr>
      <vt:lpstr>博思接口与zlBillPrint接口的分析(冉俊明)</vt:lpstr>
      <vt:lpstr>电子票据接口规划</vt:lpstr>
      <vt:lpstr>方案实现流程图</vt:lpstr>
      <vt:lpstr>费用域数据结构规划</vt:lpstr>
      <vt:lpstr>临床域或病人域需数据结构规划</vt:lpstr>
      <vt:lpstr>增加模块</vt:lpstr>
      <vt:lpstr>合约单位管理调整</vt:lpstr>
      <vt:lpstr>费用参数调整</vt:lpstr>
      <vt:lpstr>票据入库及领用调整(暂不更改)</vt:lpstr>
      <vt:lpstr>门诊挂号调整</vt:lpstr>
      <vt:lpstr>门诊收费调整 </vt:lpstr>
      <vt:lpstr>保险补充结算调整</vt:lpstr>
      <vt:lpstr>预交款调整</vt:lpstr>
      <vt:lpstr>医疗卡发放管理</vt:lpstr>
      <vt:lpstr>病人结帐调整</vt:lpstr>
      <vt:lpstr>自助系统调整(HIS部分)</vt:lpstr>
      <vt:lpstr>线上业务应用</vt:lpstr>
      <vt:lpstr>电子票据接口规划!_Toc9428450</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2020-06-13T08:51:16Z</dcterms:modified>
</cp:coreProperties>
</file>